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mfedepalma-my.sharepoint.com/personal/ncadena_fedepalma_org/Documents/LEY DE TRANSP/"/>
    </mc:Choice>
  </mc:AlternateContent>
  <xr:revisionPtr revIDLastSave="51" documentId="13_ncr:1_{D6C9D228-BDE7-4BA7-8514-6A1A271C9795}" xr6:coauthVersionLast="47" xr6:coauthVersionMax="47" xr10:uidLastSave="{C09A23A2-796B-4879-A474-C14A148DA138}"/>
  <workbookProtection workbookAlgorithmName="SHA-512" workbookHashValue="JWnvOhAlwBVxYjSy44+UJEUJzgVt5yYNpIRnEttXyiv+6H2kfIME/67ezjJtdModMed3zY0bX9d2GcssrcXevg==" workbookSaltValue="WvU3tcSoIMxXGDNbe2a/Dg==" workbookSpinCount="100000" lockStructure="1"/>
  <bookViews>
    <workbookView xWindow="-110" yWindow="-110" windowWidth="19420" windowHeight="1042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<sst xmlns="http://schemas.openxmlformats.org/spreadsheetml/2006/main" count="1233" uniqueCount="339">
  <si>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</si>
  <si>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</si>
  <si>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</si>
  <si>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</si>
  <si>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</si>
  <si>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</si>
  <si>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</si>
  <si>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</si>
  <si>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</si>
  <si>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</si>
  <si>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</si>
  <si>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</si>
  <si>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</si>
  <si>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</si>
  <si>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</si>
  <si>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</si>
  <si>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</si>
  <si>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</si>
  <si>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</si>
  <si>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</si>
  <si>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</si>
  <si>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</si>
  <si>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</si>
  <si>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</si>
  <si>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</si>
  <si>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</si>
  <si>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</si>
  <si>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</si>
  <si>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</si>
  <si>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</si>
  <si>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</si>
  <si>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</si>
  <si>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</si>
  <si>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</si>
  <si>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</si>
  <si>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</si>
  <si>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</si>
  <si>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</si>
  <si>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</si>
  <si>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</si>
  <si>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</si>
  <si>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</si>
  <si>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</si>
  <si>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</si>
  <si>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</si>
  <si>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</si>
  <si>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</si>
  <si>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</si>
  <si>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</si>
  <si>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</si>
  <si>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</si>
  <si>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</si>
  <si>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</si>
  <si>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</si>
  <si>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</si>
  <si>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</si>
  <si>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</si>
  <si>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</si>
  <si>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</si>
  <si>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</si>
  <si>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</si>
  <si>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</si>
  <si>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</si>
  <si>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</si>
  <si>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</si>
  <si>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</si>
  <si>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</si>
  <si>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</si>
  <si>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</si>
  <si>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</si>
  <si>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</si>
  <si>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</si>
  <si>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</si>
  <si>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</si>
  <si>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</si>
  <si>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</si>
  <si>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</si>
  <si>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</si>
  <si>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</si>
  <si>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</si>
  <si>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</si>
  <si>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</si>
  <si>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</si>
  <si>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</si>
  <si>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</si>
  <si>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</si>
  <si>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</si>
  <si>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</si>
  <si>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</si>
  <si>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</si>
  <si>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</si>
  <si>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</si>
  <si>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</si>
  <si>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</si>
  <si>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</si>
  <si>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</si>
  <si>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</si>
  <si>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</si>
  <si>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</si>
  <si>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</si>
  <si>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</si>
  <si>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</si>
  <si>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</si>
  <si>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</si>
  <si>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</si>
  <si>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</si>
  <si>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</si>
  <si>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</si>
  <si>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</si>
  <si>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</si>
  <si>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</si>
  <si>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</si>
  <si>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</si>
  <si>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</si>
  <si>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</si>
  <si>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</si>
  <si>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</si>
  <si>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</si>
  <si>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</si>
  <si>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</si>
  <si>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</si>
  <si>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</si>
  <si>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</si>
  <si>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</si>
  <si>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</si>
  <si>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</si>
  <si>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</si>
  <si>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</si>
  <si>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</si>
  <si>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</si>
  <si>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</si>
  <si>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</si>
  <si>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</si>
  <si>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</si>
  <si>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</si>
  <si>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</si>
  <si>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</si>
  <si>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</si>
  <si>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</si>
  <si>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</si>
  <si>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</si>
  <si>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</si>
  <si>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</si>
  <si>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</si>
  <si>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</si>
  <si>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</si>
  <si>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</si>
  <si>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</si>
  <si>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</si>
  <si>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</si>
  <si>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</si>
  <si>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</si>
  <si>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</si>
  <si>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</si>
  <si>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</si>
  <si>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</si>
  <si>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</si>
  <si>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</si>
  <si>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</si>
  <si>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</si>
  <si>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</si>
  <si>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</si>
  <si>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</si>
  <si>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</si>
  <si>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</si>
  <si>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</si>
  <si>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</si>
  <si>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</si>
  <si>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</si>
  <si>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</si>
  <si>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</si>
  <si>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</si>
  <si>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</si>
  <si>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</si>
  <si>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</si>
  <si>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</si>
  <si>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</si>
  <si>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</si>
  <si>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</si>
  <si>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</si>
  <si>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</si>
  <si>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</si>
  <si>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</si>
  <si>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</si>
  <si>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</si>
  <si>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</si>
  <si>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</si>
  <si>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</si>
  <si>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</si>
  <si>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</si>
  <si>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</si>
  <si>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</si>
  <si>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</si>
  <si>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</si>
  <si>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</si>
  <si>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</si>
  <si>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</si>
  <si>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</si>
  <si>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</si>
  <si>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</si>
  <si>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</si>
  <si>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</si>
  <si>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</si>
  <si>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</si>
  <si>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</si>
  <si>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</si>
  <si>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</si>
  <si>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</si>
  <si>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</si>
  <si>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</si>
  <si>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</si>
  <si>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</si>
  <si>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</si>
  <si>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</si>
  <si>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</si>
  <si>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</si>
  <si>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</si>
  <si>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</si>
  <si>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</si>
  <si>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</si>
  <si>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</si>
  <si>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</si>
  <si>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</si>
  <si>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</si>
  <si>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</si>
  <si>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</si>
  <si>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</si>
  <si>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</si>
  <si>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</si>
  <si>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</si>
  <si>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</si>
  <si>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</si>
  <si>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</si>
  <si>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</si>
  <si>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</si>
  <si>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</si>
  <si>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</si>
  <si>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</si>
  <si>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</si>
  <si>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</si>
  <si>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</si>
  <si>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</si>
  <si>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</si>
  <si>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</si>
  <si>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</si>
  <si>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</si>
  <si>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</si>
  <si>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</si>
  <si>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</si>
  <si>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</si>
  <si>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</si>
  <si>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</si>
  <si>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</si>
  <si>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</si>
  <si>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</si>
  <si>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</si>
  <si>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</si>
  <si>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</si>
  <si>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</si>
  <si>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</si>
  <si>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</si>
  <si>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</si>
  <si>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</si>
  <si>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</si>
  <si>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</si>
  <si>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</si>
  <si>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</si>
  <si>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</si>
  <si>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</si>
  <si>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</si>
  <si>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</si>
  <si>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</si>
  <si>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</si>
  <si>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</si>
  <si>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</si>
  <si>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</si>
  <si>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</si>
  <si>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</si>
  <si>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</si>
  <si>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</si>
  <si>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</si>
  <si>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</si>
  <si>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</si>
  <si>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</si>
  <si>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</si>
  <si>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</si>
  <si>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</si>
  <si>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</si>
  <si>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</si>
  <si>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</si>
  <si>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</si>
  <si>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</si>
  <si>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</si>
  <si>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</si>
  <si>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</si>
  <si>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</si>
  <si>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</si>
  <si>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</si>
  <si>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</si>
  <si>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</si>
  <si>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</si>
  <si>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</si>
  <si>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</si>
  <si>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</si>
  <si>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</si>
  <si>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</si>
  <si>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</si>
  <si>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</si>
  <si>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</si>
  <si>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</si>
  <si>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</si>
  <si>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</si>
  <si>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</si>
  <si>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</si>
  <si>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</si>
  <si>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</si>
  <si>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</si>
  <si>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</si>
  <si>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Fomento Palmero</t>
  </si>
  <si>
    <t>001/22</t>
  </si>
  <si>
    <t>ANDRES FELIPE GARCIA AZUERO</t>
  </si>
  <si>
    <t xml:space="preserve">Representante Legal Suplente Plural Especial </t>
  </si>
  <si>
    <t>Ejecutar y entregar en la vigencia 2022, las actividades y productos establecidos en el Anexo 2 del presente contrato, los cuales están definidos dentro del marco del proyecto PROMOCIÓN Y GESTIÓN PARA UNA PALMICULTURA SOSTENIBLE.</t>
  </si>
  <si>
    <t>FEDERACIÓN NACIONAL DE CULTIVADORES DE PALMA DE ACEITE - FEDEPALMA</t>
  </si>
  <si>
    <t>Jhon Sebastian Castiblanco</t>
  </si>
  <si>
    <t>002/22</t>
  </si>
  <si>
    <t>Ejecutar y entregar en la vigencia 2022, las actividades y productos establecidos en el Anexo 2 del presente contrato, los cuales están definidos dentro del marco del proyecto GESTIÓN, DEFENSA COMERCIAL Y DESARROLLO DE NUEVOS NEGOCIOS.</t>
  </si>
  <si>
    <t>003/22</t>
  </si>
  <si>
    <t>004/22</t>
  </si>
  <si>
    <t>Ejecutar y entregar en la vigencia 2022, las actividades y productos establecidos en el Anexo 2 del presente contrato, los cuales están definidos dentro del marco del proyecto MERCADEO ESTRATÉGICO.</t>
  </si>
  <si>
    <t>Ejecutar y entregar en la vigencia 2022, las actividades y productos establecidos en el Anexo 2 del presente contrato, los cuales están definidos dentro del marco del proyecto RELACIONAMIENTO INSTITUCIONAL Y COMUNICACIONES SECTORIALES.</t>
  </si>
  <si>
    <t>Daniella Sardi Blum</t>
  </si>
  <si>
    <t>Ana Maria Paredes Chaux</t>
  </si>
  <si>
    <t>No se expidieron órdenes por monto superior a 5 smlv</t>
  </si>
  <si>
    <t>No se suscribieron contratos o convenios interadministrativos, dada la naturaleza del Fondo de Fomento Palmero.</t>
  </si>
  <si>
    <t>No se suscribieron contratos con consorcios o uniones temporales</t>
  </si>
  <si>
    <t>FILA_2</t>
  </si>
  <si>
    <t>FILA_3</t>
  </si>
  <si>
    <t>FILA_4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</si>
</sst>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/mm/dd"/>
    <numFmt numFmtId="166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4" borderId="4" xfId="0" applyFill="1" applyBorder="1" applyAlignment="1" applyProtection="1">
      <alignment vertical="center" wrapText="1"/>
      <protection locked="0"/>
    </xf>
    <xf numFmtId="164" fontId="0" fillId="4" borderId="4" xfId="0" applyNumberForma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4" borderId="17" xfId="0" applyFill="1" applyBorder="1" applyAlignment="1" applyProtection="1">
      <alignment vertical="center" wrapText="1"/>
      <protection locked="0"/>
    </xf>
    <xf numFmtId="0" fontId="0" fillId="0" borderId="18" xfId="0" applyBorder="1" applyAlignment="1">
      <alignment wrapText="1"/>
    </xf>
    <xf numFmtId="0" fontId="0" fillId="4" borderId="19" xfId="0" applyFill="1" applyBorder="1" applyAlignment="1" applyProtection="1">
      <alignment vertical="center" wrapText="1"/>
      <protection locked="0"/>
    </xf>
    <xf numFmtId="164" fontId="0" fillId="4" borderId="19" xfId="0" applyNumberFormat="1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166" fontId="0" fillId="4" borderId="4" xfId="1" applyNumberFormat="1" applyFont="1" applyFill="1" applyBorder="1" applyAlignment="1" applyProtection="1">
      <alignment vertical="center" wrapText="1"/>
      <protection locked="0"/>
    </xf>
    <xf numFmtId="166" fontId="0" fillId="4" borderId="19" xfId="1" applyNumberFormat="1" applyFont="1" applyFill="1" applyBorder="1" applyAlignment="1" applyProtection="1">
      <alignment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workbookViewId="0">
      <selection activeCell="E11" sqref="E11"/>
    </sheetView>
  </sheetViews>
  <sheetFormatPr baseColWidth="10" defaultColWidth="8.90625" defaultRowHeight="14.5" x14ac:dyDescent="0.35"/>
  <cols>
    <col min="2" max="2" width="21" customWidth="1"/>
    <col min="3" max="3" width="32" customWidth="1"/>
    <col min="4" max="4" width="34.0898437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8" t="s">
        <v>1</v>
      </c>
      <c r="E1" s="9"/>
      <c r="F1" s="9"/>
    </row>
    <row r="2" spans="1:57" x14ac:dyDescent="0.35">
      <c r="B2" s="1" t="s">
        <v>2</v>
      </c>
      <c r="C2" s="1">
        <v>423</v>
      </c>
      <c r="D2" s="12" t="s">
        <v>3</v>
      </c>
      <c r="E2" s="13"/>
      <c r="F2" s="13"/>
    </row>
    <row r="3" spans="1:57" x14ac:dyDescent="0.35">
      <c r="B3" s="1" t="s">
        <v>4</v>
      </c>
      <c r="C3" s="1">
        <v>1</v>
      </c>
      <c r="D3" s="12"/>
      <c r="E3" s="13"/>
      <c r="F3" s="13"/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4">
        <v>44592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1" customFormat="1" ht="72.5" x14ac:dyDescent="0.35">
      <c r="A11" s="10">
        <v>1</v>
      </c>
      <c r="B11" s="11" t="s">
        <v>66</v>
      </c>
      <c r="C11" s="14" t="s">
        <v>81</v>
      </c>
      <c r="D11" s="14" t="s">
        <v>318</v>
      </c>
      <c r="E11" s="14" t="s">
        <v>67</v>
      </c>
      <c r="F11" s="15" t="s">
        <v>67</v>
      </c>
      <c r="G11" s="14" t="s">
        <v>67</v>
      </c>
      <c r="H11" s="14"/>
      <c r="I11" s="14" t="s">
        <v>67</v>
      </c>
      <c r="J11" s="14" t="s">
        <v>235</v>
      </c>
      <c r="K11" s="14" t="s">
        <v>67</v>
      </c>
      <c r="L11" s="14" t="s">
        <v>123</v>
      </c>
      <c r="M11" s="14" t="s">
        <v>123</v>
      </c>
      <c r="N11" s="14" t="s">
        <v>67</v>
      </c>
      <c r="O11" s="16" t="s">
        <v>67</v>
      </c>
      <c r="P11" s="14" t="s">
        <v>67</v>
      </c>
      <c r="Q11" s="14"/>
      <c r="R11" s="14" t="s">
        <v>67</v>
      </c>
      <c r="S11" s="14"/>
      <c r="T11" s="14" t="s">
        <v>146</v>
      </c>
      <c r="U11" s="14" t="s">
        <v>109</v>
      </c>
      <c r="V11" s="14" t="s">
        <v>118</v>
      </c>
      <c r="W11" s="14"/>
      <c r="X11" s="14"/>
      <c r="Y11" s="14" t="s">
        <v>146</v>
      </c>
      <c r="Z11" s="14" t="s">
        <v>67</v>
      </c>
      <c r="AA11" s="14" t="s">
        <v>67</v>
      </c>
      <c r="AB11" s="14" t="s">
        <v>67</v>
      </c>
      <c r="AC11" s="14" t="s">
        <v>123</v>
      </c>
      <c r="AD11" s="15" t="s">
        <v>67</v>
      </c>
      <c r="AE11" s="14" t="s">
        <v>109</v>
      </c>
      <c r="AF11" s="14" t="s">
        <v>67</v>
      </c>
      <c r="AG11" s="14"/>
      <c r="AH11" s="14"/>
      <c r="AI11" s="14" t="s">
        <v>146</v>
      </c>
      <c r="AJ11" s="14" t="s">
        <v>67</v>
      </c>
      <c r="AK11" s="14" t="s">
        <v>67</v>
      </c>
      <c r="AL11" s="14" t="s">
        <v>67</v>
      </c>
      <c r="AM11" s="14"/>
      <c r="AN11" s="14"/>
      <c r="AO11" s="14" t="s">
        <v>146</v>
      </c>
      <c r="AP11" s="14" t="s">
        <v>67</v>
      </c>
      <c r="AQ11" s="14" t="s">
        <v>67</v>
      </c>
      <c r="AR11" s="14"/>
      <c r="AS11" s="14" t="s">
        <v>67</v>
      </c>
      <c r="AT11" s="14"/>
      <c r="AU11" s="14" t="s">
        <v>67</v>
      </c>
      <c r="AV11" s="14"/>
      <c r="AW11" s="14"/>
      <c r="AX11" s="15" t="s">
        <v>67</v>
      </c>
      <c r="AY11" s="15" t="s">
        <v>67</v>
      </c>
      <c r="AZ11" s="15" t="s">
        <v>67</v>
      </c>
      <c r="BA11" s="14"/>
      <c r="BB11" s="14"/>
      <c r="BC11" s="14"/>
      <c r="BD11" s="14"/>
      <c r="BE11" s="14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pmxoWLsXem3UASSd5FJ04BF0PF2YEIvbzT5G04d6aLZKuMZGaad1l/+svGfJFWJcpPdE77BSEMUNGhdGIkOlMQ==" saltValue="RSVYCnvv1IT1Jf3SdONHIg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6"/>
  <sheetViews>
    <sheetView showGridLines="0" workbookViewId="0">
      <selection activeCell="B1" sqref="B1:B1048576"/>
    </sheetView>
  </sheetViews>
  <sheetFormatPr baseColWidth="10" defaultColWidth="8.90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54.6328125" style="11" customWidth="1"/>
    <col min="14" max="14" width="43" customWidth="1"/>
    <col min="15" max="15" width="60" customWidth="1"/>
    <col min="16" max="16" width="51" customWidth="1"/>
    <col min="17" max="17" width="40.36328125" style="11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style="17" customWidth="1"/>
    <col min="52" max="52" width="8.90625" style="17"/>
    <col min="53" max="256" width="8" style="17" hidden="1"/>
    <col min="257" max="16384" width="8.90625" style="17"/>
  </cols>
  <sheetData>
    <row r="1" spans="1:51" x14ac:dyDescent="0.35">
      <c r="B1" s="1" t="s">
        <v>0</v>
      </c>
      <c r="C1" s="1">
        <v>59</v>
      </c>
      <c r="D1" s="8" t="s">
        <v>1</v>
      </c>
      <c r="E1" s="9"/>
      <c r="F1" s="9"/>
    </row>
    <row r="2" spans="1:51" x14ac:dyDescent="0.35">
      <c r="B2" s="1" t="s">
        <v>2</v>
      </c>
      <c r="C2" s="1">
        <v>424</v>
      </c>
      <c r="D2" s="12" t="s">
        <v>240</v>
      </c>
      <c r="E2" s="13"/>
      <c r="F2" s="13"/>
    </row>
    <row r="3" spans="1:51" x14ac:dyDescent="0.35">
      <c r="B3" s="1" t="s">
        <v>4</v>
      </c>
      <c r="C3" s="1">
        <v>1</v>
      </c>
      <c r="D3" s="12"/>
      <c r="E3" s="13"/>
      <c r="F3" s="13"/>
    </row>
    <row r="4" spans="1:51" x14ac:dyDescent="0.35">
      <c r="B4" s="1" t="s">
        <v>5</v>
      </c>
      <c r="C4" s="1">
        <v>60</v>
      </c>
      <c r="D4" s="12"/>
      <c r="E4" s="13"/>
      <c r="F4" s="13"/>
    </row>
    <row r="5" spans="1:51" x14ac:dyDescent="0.35">
      <c r="B5" s="1" t="s">
        <v>6</v>
      </c>
      <c r="C5" s="4">
        <v>44592</v>
      </c>
    </row>
    <row r="6" spans="1:51" x14ac:dyDescent="0.35">
      <c r="B6" s="1" t="s">
        <v>7</v>
      </c>
      <c r="C6" s="1">
        <v>1</v>
      </c>
      <c r="D6" s="1" t="s">
        <v>8</v>
      </c>
    </row>
    <row r="7" spans="1:51" ht="15" thickBot="1" x14ac:dyDescent="0.4"/>
    <row r="8" spans="1:51" x14ac:dyDescent="0.35">
      <c r="A8" s="22" t="s">
        <v>9</v>
      </c>
      <c r="B8" s="25" t="s">
        <v>241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7"/>
    </row>
    <row r="9" spans="1:51" x14ac:dyDescent="0.35">
      <c r="A9" s="17"/>
      <c r="B9" s="28"/>
      <c r="C9" s="5">
        <v>2</v>
      </c>
      <c r="D9" s="5">
        <v>3</v>
      </c>
      <c r="E9" s="5">
        <v>4</v>
      </c>
      <c r="F9" s="5">
        <v>8</v>
      </c>
      <c r="G9" s="5">
        <v>9</v>
      </c>
      <c r="H9" s="5">
        <v>10</v>
      </c>
      <c r="I9" s="5">
        <v>11</v>
      </c>
      <c r="J9" s="5">
        <v>12</v>
      </c>
      <c r="K9" s="5">
        <v>20</v>
      </c>
      <c r="L9" s="5">
        <v>24</v>
      </c>
      <c r="M9" s="10">
        <v>28</v>
      </c>
      <c r="N9" s="5">
        <v>32</v>
      </c>
      <c r="O9" s="5">
        <v>36</v>
      </c>
      <c r="P9" s="5">
        <v>40</v>
      </c>
      <c r="Q9" s="10">
        <v>44</v>
      </c>
      <c r="R9" s="5">
        <v>48</v>
      </c>
      <c r="S9" s="5">
        <v>52</v>
      </c>
      <c r="T9" s="5">
        <v>56</v>
      </c>
      <c r="U9" s="5">
        <v>60</v>
      </c>
      <c r="V9" s="5">
        <v>64</v>
      </c>
      <c r="W9" s="5">
        <v>68</v>
      </c>
      <c r="X9" s="5">
        <v>72</v>
      </c>
      <c r="Y9" s="5">
        <v>76</v>
      </c>
      <c r="Z9" s="5">
        <v>80</v>
      </c>
      <c r="AA9" s="5">
        <v>84</v>
      </c>
      <c r="AB9" s="5">
        <v>88</v>
      </c>
      <c r="AC9" s="5">
        <v>92</v>
      </c>
      <c r="AD9" s="5">
        <v>96</v>
      </c>
      <c r="AE9" s="5">
        <v>100</v>
      </c>
      <c r="AF9" s="5">
        <v>104</v>
      </c>
      <c r="AG9" s="5">
        <v>108</v>
      </c>
      <c r="AH9" s="5">
        <v>112</v>
      </c>
      <c r="AI9" s="5">
        <v>116</v>
      </c>
      <c r="AJ9" s="5">
        <v>120</v>
      </c>
      <c r="AK9" s="5">
        <v>124</v>
      </c>
      <c r="AL9" s="5">
        <v>128</v>
      </c>
      <c r="AM9" s="5">
        <v>132</v>
      </c>
      <c r="AN9" s="5">
        <v>136</v>
      </c>
      <c r="AO9" s="5">
        <v>140</v>
      </c>
      <c r="AP9" s="5">
        <v>144</v>
      </c>
      <c r="AQ9" s="5">
        <v>148</v>
      </c>
      <c r="AR9" s="5">
        <v>152</v>
      </c>
      <c r="AS9" s="5">
        <v>156</v>
      </c>
      <c r="AT9" s="5">
        <v>160</v>
      </c>
      <c r="AU9" s="5">
        <v>164</v>
      </c>
      <c r="AV9" s="5">
        <v>168</v>
      </c>
      <c r="AW9" s="5">
        <v>172</v>
      </c>
      <c r="AX9" s="5">
        <v>176</v>
      </c>
      <c r="AY9" s="29">
        <v>180</v>
      </c>
    </row>
    <row r="10" spans="1:51" ht="29" x14ac:dyDescent="0.35">
      <c r="A10" s="17"/>
      <c r="B10" s="28"/>
      <c r="C10" s="18" t="s">
        <v>11</v>
      </c>
      <c r="D10" s="18" t="s">
        <v>12</v>
      </c>
      <c r="E10" s="18" t="s">
        <v>13</v>
      </c>
      <c r="F10" s="18" t="s">
        <v>14</v>
      </c>
      <c r="G10" s="18" t="s">
        <v>15</v>
      </c>
      <c r="H10" s="18" t="s">
        <v>16</v>
      </c>
      <c r="I10" s="18" t="s">
        <v>17</v>
      </c>
      <c r="J10" s="18" t="s">
        <v>18</v>
      </c>
      <c r="K10" s="18" t="s">
        <v>21</v>
      </c>
      <c r="L10" s="18" t="s">
        <v>22</v>
      </c>
      <c r="M10" s="37" t="s">
        <v>19</v>
      </c>
      <c r="N10" s="18" t="s">
        <v>25</v>
      </c>
      <c r="O10" s="18" t="s">
        <v>26</v>
      </c>
      <c r="P10" s="18" t="s">
        <v>27</v>
      </c>
      <c r="Q10" s="37" t="s">
        <v>28</v>
      </c>
      <c r="R10" s="18" t="s">
        <v>29</v>
      </c>
      <c r="S10" s="18" t="s">
        <v>30</v>
      </c>
      <c r="T10" s="18" t="s">
        <v>31</v>
      </c>
      <c r="U10" s="18" t="s">
        <v>32</v>
      </c>
      <c r="V10" s="18" t="s">
        <v>33</v>
      </c>
      <c r="W10" s="18" t="s">
        <v>34</v>
      </c>
      <c r="X10" s="18" t="s">
        <v>35</v>
      </c>
      <c r="Y10" s="18" t="s">
        <v>39</v>
      </c>
      <c r="Z10" s="18" t="s">
        <v>40</v>
      </c>
      <c r="AA10" s="18" t="s">
        <v>41</v>
      </c>
      <c r="AB10" s="18" t="s">
        <v>42</v>
      </c>
      <c r="AC10" s="18" t="s">
        <v>43</v>
      </c>
      <c r="AD10" s="18" t="s">
        <v>44</v>
      </c>
      <c r="AE10" s="18" t="s">
        <v>45</v>
      </c>
      <c r="AF10" s="18" t="s">
        <v>46</v>
      </c>
      <c r="AG10" s="18" t="s">
        <v>47</v>
      </c>
      <c r="AH10" s="18" t="s">
        <v>48</v>
      </c>
      <c r="AI10" s="18" t="s">
        <v>49</v>
      </c>
      <c r="AJ10" s="18" t="s">
        <v>50</v>
      </c>
      <c r="AK10" s="18" t="s">
        <v>51</v>
      </c>
      <c r="AL10" s="18" t="s">
        <v>52</v>
      </c>
      <c r="AM10" s="18" t="s">
        <v>53</v>
      </c>
      <c r="AN10" s="18" t="s">
        <v>54</v>
      </c>
      <c r="AO10" s="18" t="s">
        <v>55</v>
      </c>
      <c r="AP10" s="18" t="s">
        <v>56</v>
      </c>
      <c r="AQ10" s="18" t="s">
        <v>57</v>
      </c>
      <c r="AR10" s="18" t="s">
        <v>58</v>
      </c>
      <c r="AS10" s="18" t="s">
        <v>59</v>
      </c>
      <c r="AT10" s="18" t="s">
        <v>60</v>
      </c>
      <c r="AU10" s="18" t="s">
        <v>61</v>
      </c>
      <c r="AV10" s="18" t="s">
        <v>62</v>
      </c>
      <c r="AW10" s="18" t="s">
        <v>63</v>
      </c>
      <c r="AX10" s="18" t="s">
        <v>64</v>
      </c>
      <c r="AY10" s="30" t="s">
        <v>65</v>
      </c>
    </row>
    <row r="11" spans="1:51" s="23" customFormat="1" ht="72.5" x14ac:dyDescent="0.35">
      <c r="A11" s="24">
        <v>1</v>
      </c>
      <c r="B11" s="31" t="s">
        <v>66</v>
      </c>
      <c r="C11" s="20" t="s">
        <v>69</v>
      </c>
      <c r="D11" s="20" t="s">
        <v>67</v>
      </c>
      <c r="E11" s="20" t="s">
        <v>319</v>
      </c>
      <c r="F11" s="21">
        <v>44572</v>
      </c>
      <c r="G11" s="20" t="s">
        <v>320</v>
      </c>
      <c r="H11" s="20">
        <v>79783812</v>
      </c>
      <c r="I11" s="20" t="s">
        <v>321</v>
      </c>
      <c r="J11" s="20" t="s">
        <v>70</v>
      </c>
      <c r="K11" s="20" t="s">
        <v>264</v>
      </c>
      <c r="L11" s="20" t="s">
        <v>67</v>
      </c>
      <c r="M11" s="20" t="s">
        <v>322</v>
      </c>
      <c r="N11" s="38">
        <v>4202744000</v>
      </c>
      <c r="O11" s="20" t="s">
        <v>81</v>
      </c>
      <c r="P11" s="20"/>
      <c r="Q11" s="20" t="s">
        <v>146</v>
      </c>
      <c r="R11" s="20" t="s">
        <v>86</v>
      </c>
      <c r="S11" s="20" t="s">
        <v>75</v>
      </c>
      <c r="T11" s="20"/>
      <c r="U11" s="20">
        <v>860024423</v>
      </c>
      <c r="V11" s="20" t="s">
        <v>130</v>
      </c>
      <c r="W11" s="20" t="s">
        <v>67</v>
      </c>
      <c r="X11" s="20" t="s">
        <v>323</v>
      </c>
      <c r="Y11" s="20" t="s">
        <v>90</v>
      </c>
      <c r="Z11" s="20" t="s">
        <v>121</v>
      </c>
      <c r="AA11" s="20"/>
      <c r="AB11" s="20"/>
      <c r="AC11" s="20" t="s">
        <v>146</v>
      </c>
      <c r="AD11" s="20" t="s">
        <v>67</v>
      </c>
      <c r="AE11" s="20" t="s">
        <v>67</v>
      </c>
      <c r="AF11" s="20" t="s">
        <v>99</v>
      </c>
      <c r="AG11" s="20">
        <v>80792927</v>
      </c>
      <c r="AH11" s="20"/>
      <c r="AI11" s="20" t="s">
        <v>146</v>
      </c>
      <c r="AJ11" s="20" t="s">
        <v>67</v>
      </c>
      <c r="AK11" s="20" t="s">
        <v>324</v>
      </c>
      <c r="AL11" s="20">
        <v>355</v>
      </c>
      <c r="AM11" s="20" t="s">
        <v>103</v>
      </c>
      <c r="AN11" s="20">
        <v>0</v>
      </c>
      <c r="AO11" s="20" t="s">
        <v>113</v>
      </c>
      <c r="AP11" s="20">
        <v>0</v>
      </c>
      <c r="AQ11" s="20">
        <v>0</v>
      </c>
      <c r="AR11" s="21">
        <v>44572</v>
      </c>
      <c r="AS11" s="21">
        <v>44926</v>
      </c>
      <c r="AT11" s="21" t="s">
        <v>67</v>
      </c>
      <c r="AU11" s="20">
        <v>0</v>
      </c>
      <c r="AV11" s="20">
        <v>0</v>
      </c>
      <c r="AW11" s="20">
        <v>20</v>
      </c>
      <c r="AX11" s="20">
        <v>20</v>
      </c>
      <c r="AY11" s="32" t="s">
        <v>67</v>
      </c>
    </row>
    <row r="12" spans="1:51" s="23" customFormat="1" ht="58" x14ac:dyDescent="0.35">
      <c r="A12" s="24">
        <v>2</v>
      </c>
      <c r="B12" s="31" t="s">
        <v>336</v>
      </c>
      <c r="C12" s="20" t="s">
        <v>69</v>
      </c>
      <c r="D12" s="20"/>
      <c r="E12" s="20" t="s">
        <v>325</v>
      </c>
      <c r="F12" s="21">
        <v>44572</v>
      </c>
      <c r="G12" s="20" t="s">
        <v>320</v>
      </c>
      <c r="H12" s="20">
        <v>79783812</v>
      </c>
      <c r="I12" s="20" t="s">
        <v>321</v>
      </c>
      <c r="J12" s="20" t="s">
        <v>70</v>
      </c>
      <c r="K12" s="20" t="s">
        <v>264</v>
      </c>
      <c r="L12" s="20"/>
      <c r="M12" s="20" t="s">
        <v>326</v>
      </c>
      <c r="N12" s="38">
        <v>2174019000</v>
      </c>
      <c r="O12" s="20" t="s">
        <v>81</v>
      </c>
      <c r="P12" s="20"/>
      <c r="Q12" s="20" t="s">
        <v>146</v>
      </c>
      <c r="R12" s="20" t="s">
        <v>86</v>
      </c>
      <c r="S12" s="20" t="s">
        <v>75</v>
      </c>
      <c r="T12" s="20"/>
      <c r="U12" s="20">
        <v>860024423</v>
      </c>
      <c r="V12" s="20" t="s">
        <v>130</v>
      </c>
      <c r="W12" s="20"/>
      <c r="X12" s="20" t="s">
        <v>323</v>
      </c>
      <c r="Y12" s="20" t="s">
        <v>90</v>
      </c>
      <c r="Z12" s="20" t="s">
        <v>121</v>
      </c>
      <c r="AA12" s="20"/>
      <c r="AB12" s="20"/>
      <c r="AC12" s="20" t="s">
        <v>146</v>
      </c>
      <c r="AD12" s="20"/>
      <c r="AE12" s="20"/>
      <c r="AF12" s="20" t="s">
        <v>99</v>
      </c>
      <c r="AG12" s="20">
        <v>66902323</v>
      </c>
      <c r="AH12" s="20"/>
      <c r="AI12" s="20" t="s">
        <v>146</v>
      </c>
      <c r="AJ12" s="20"/>
      <c r="AK12" s="20" t="s">
        <v>331</v>
      </c>
      <c r="AL12" s="20">
        <v>355</v>
      </c>
      <c r="AM12" s="20" t="s">
        <v>103</v>
      </c>
      <c r="AN12" s="20">
        <v>0</v>
      </c>
      <c r="AO12" s="20" t="s">
        <v>113</v>
      </c>
      <c r="AP12" s="20">
        <v>0</v>
      </c>
      <c r="AQ12" s="20">
        <v>0</v>
      </c>
      <c r="AR12" s="21">
        <v>44572</v>
      </c>
      <c r="AS12" s="21">
        <v>44926</v>
      </c>
      <c r="AT12" s="21"/>
      <c r="AU12" s="20">
        <v>0</v>
      </c>
      <c r="AV12" s="20">
        <v>0</v>
      </c>
      <c r="AW12" s="20">
        <v>20</v>
      </c>
      <c r="AX12" s="20">
        <v>20</v>
      </c>
      <c r="AY12" s="32"/>
    </row>
    <row r="13" spans="1:51" s="23" customFormat="1" ht="58" x14ac:dyDescent="0.35">
      <c r="A13" s="24">
        <v>3</v>
      </c>
      <c r="B13" s="31" t="s">
        <v>337</v>
      </c>
      <c r="C13" s="20" t="s">
        <v>69</v>
      </c>
      <c r="D13" s="20"/>
      <c r="E13" s="20" t="s">
        <v>327</v>
      </c>
      <c r="F13" s="21">
        <v>44572</v>
      </c>
      <c r="G13" s="20" t="s">
        <v>320</v>
      </c>
      <c r="H13" s="20">
        <v>79783812</v>
      </c>
      <c r="I13" s="20" t="s">
        <v>321</v>
      </c>
      <c r="J13" s="20" t="s">
        <v>70</v>
      </c>
      <c r="K13" s="20" t="s">
        <v>264</v>
      </c>
      <c r="L13" s="20"/>
      <c r="M13" s="20" t="s">
        <v>329</v>
      </c>
      <c r="N13" s="38">
        <v>4777582000</v>
      </c>
      <c r="O13" s="20" t="s">
        <v>81</v>
      </c>
      <c r="P13" s="20"/>
      <c r="Q13" s="20" t="s">
        <v>146</v>
      </c>
      <c r="R13" s="20" t="s">
        <v>86</v>
      </c>
      <c r="S13" s="20" t="s">
        <v>75</v>
      </c>
      <c r="T13" s="20"/>
      <c r="U13" s="20">
        <v>860024423</v>
      </c>
      <c r="V13" s="20" t="s">
        <v>130</v>
      </c>
      <c r="W13" s="20"/>
      <c r="X13" s="20" t="s">
        <v>323</v>
      </c>
      <c r="Y13" s="20" t="s">
        <v>90</v>
      </c>
      <c r="Z13" s="20" t="s">
        <v>121</v>
      </c>
      <c r="AA13" s="20"/>
      <c r="AB13" s="20"/>
      <c r="AC13" s="20" t="s">
        <v>146</v>
      </c>
      <c r="AD13" s="20"/>
      <c r="AE13" s="20"/>
      <c r="AF13" s="20" t="s">
        <v>99</v>
      </c>
      <c r="AG13" s="20">
        <v>66902323</v>
      </c>
      <c r="AH13" s="20"/>
      <c r="AI13" s="20" t="s">
        <v>146</v>
      </c>
      <c r="AJ13" s="20"/>
      <c r="AK13" s="20" t="s">
        <v>331</v>
      </c>
      <c r="AL13" s="20">
        <v>355</v>
      </c>
      <c r="AM13" s="20" t="s">
        <v>103</v>
      </c>
      <c r="AN13" s="20">
        <v>0</v>
      </c>
      <c r="AO13" s="20" t="s">
        <v>113</v>
      </c>
      <c r="AP13" s="20">
        <v>0</v>
      </c>
      <c r="AQ13" s="20">
        <v>0</v>
      </c>
      <c r="AR13" s="21">
        <v>44572</v>
      </c>
      <c r="AS13" s="21">
        <v>44926</v>
      </c>
      <c r="AT13" s="21"/>
      <c r="AU13" s="20">
        <v>0</v>
      </c>
      <c r="AV13" s="20">
        <v>0</v>
      </c>
      <c r="AW13" s="20">
        <v>20</v>
      </c>
      <c r="AX13" s="20">
        <v>20</v>
      </c>
      <c r="AY13" s="32"/>
    </row>
    <row r="14" spans="1:51" s="23" customFormat="1" ht="73" thickBot="1" x14ac:dyDescent="0.4">
      <c r="A14" s="24">
        <v>4</v>
      </c>
      <c r="B14" s="33" t="s">
        <v>338</v>
      </c>
      <c r="C14" s="34" t="s">
        <v>69</v>
      </c>
      <c r="D14" s="34"/>
      <c r="E14" s="34" t="s">
        <v>328</v>
      </c>
      <c r="F14" s="35">
        <v>44572</v>
      </c>
      <c r="G14" s="34" t="s">
        <v>320</v>
      </c>
      <c r="H14" s="34">
        <v>79783812</v>
      </c>
      <c r="I14" s="34" t="s">
        <v>321</v>
      </c>
      <c r="J14" s="34" t="s">
        <v>70</v>
      </c>
      <c r="K14" s="34" t="s">
        <v>264</v>
      </c>
      <c r="L14" s="34"/>
      <c r="M14" s="34" t="s">
        <v>330</v>
      </c>
      <c r="N14" s="39">
        <v>5541445000</v>
      </c>
      <c r="O14" s="34" t="s">
        <v>81</v>
      </c>
      <c r="P14" s="34"/>
      <c r="Q14" s="34" t="s">
        <v>146</v>
      </c>
      <c r="R14" s="34" t="s">
        <v>86</v>
      </c>
      <c r="S14" s="34" t="s">
        <v>75</v>
      </c>
      <c r="T14" s="34"/>
      <c r="U14" s="34">
        <v>860024423</v>
      </c>
      <c r="V14" s="34" t="s">
        <v>130</v>
      </c>
      <c r="W14" s="34"/>
      <c r="X14" s="34" t="s">
        <v>323</v>
      </c>
      <c r="Y14" s="34" t="s">
        <v>90</v>
      </c>
      <c r="Z14" s="34" t="s">
        <v>121</v>
      </c>
      <c r="AA14" s="34"/>
      <c r="AB14" s="34"/>
      <c r="AC14" s="34" t="s">
        <v>146</v>
      </c>
      <c r="AD14" s="34"/>
      <c r="AE14" s="34"/>
      <c r="AF14" s="34" t="s">
        <v>99</v>
      </c>
      <c r="AG14" s="34">
        <v>1020737606</v>
      </c>
      <c r="AH14" s="34"/>
      <c r="AI14" s="34" t="s">
        <v>146</v>
      </c>
      <c r="AJ14" s="34"/>
      <c r="AK14" s="34" t="s">
        <v>332</v>
      </c>
      <c r="AL14" s="34">
        <v>355</v>
      </c>
      <c r="AM14" s="34" t="s">
        <v>103</v>
      </c>
      <c r="AN14" s="34">
        <v>0</v>
      </c>
      <c r="AO14" s="34" t="s">
        <v>113</v>
      </c>
      <c r="AP14" s="34">
        <v>0</v>
      </c>
      <c r="AQ14" s="34">
        <v>0</v>
      </c>
      <c r="AR14" s="35">
        <v>44572</v>
      </c>
      <c r="AS14" s="35">
        <v>44926</v>
      </c>
      <c r="AT14" s="35"/>
      <c r="AU14" s="34">
        <v>0</v>
      </c>
      <c r="AV14" s="34">
        <v>0</v>
      </c>
      <c r="AW14" s="34">
        <v>20</v>
      </c>
      <c r="AX14" s="34">
        <v>20</v>
      </c>
      <c r="AY14" s="36"/>
    </row>
    <row r="15" spans="1:51" ht="15" thickBot="1" x14ac:dyDescent="0.4">
      <c r="A15" s="19">
        <v>-1</v>
      </c>
      <c r="B15" s="17"/>
      <c r="C15" s="2" t="s">
        <v>67</v>
      </c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2" t="s">
        <v>67</v>
      </c>
      <c r="J15" s="2" t="s">
        <v>67</v>
      </c>
      <c r="K15" s="2" t="s">
        <v>67</v>
      </c>
      <c r="L15" s="2" t="s">
        <v>67</v>
      </c>
      <c r="M15" s="16" t="s">
        <v>67</v>
      </c>
      <c r="N15" s="2" t="s">
        <v>67</v>
      </c>
      <c r="O15" s="2" t="s">
        <v>67</v>
      </c>
      <c r="P15" s="2" t="s">
        <v>67</v>
      </c>
      <c r="Q15" s="16" t="s">
        <v>67</v>
      </c>
      <c r="R15" s="2" t="s">
        <v>67</v>
      </c>
      <c r="S15" s="2" t="s">
        <v>67</v>
      </c>
      <c r="T15" s="2" t="s">
        <v>67</v>
      </c>
      <c r="U15" s="2" t="s">
        <v>67</v>
      </c>
      <c r="V15" s="2" t="s">
        <v>67</v>
      </c>
      <c r="W15" s="2" t="s">
        <v>67</v>
      </c>
      <c r="X15" s="2" t="s">
        <v>67</v>
      </c>
      <c r="Y15" s="2" t="s">
        <v>67</v>
      </c>
      <c r="Z15" s="2" t="s">
        <v>67</v>
      </c>
      <c r="AA15" s="2" t="s">
        <v>67</v>
      </c>
      <c r="AB15" s="2" t="s">
        <v>67</v>
      </c>
      <c r="AC15" s="2" t="s">
        <v>67</v>
      </c>
      <c r="AD15" s="2" t="s">
        <v>67</v>
      </c>
      <c r="AE15" s="2" t="s">
        <v>67</v>
      </c>
      <c r="AF15" s="2" t="s">
        <v>67</v>
      </c>
      <c r="AG15" s="2" t="s">
        <v>67</v>
      </c>
      <c r="AH15" s="2" t="s">
        <v>67</v>
      </c>
      <c r="AI15" s="2" t="s">
        <v>67</v>
      </c>
      <c r="AJ15" s="2" t="s">
        <v>67</v>
      </c>
      <c r="AK15" s="2" t="s">
        <v>67</v>
      </c>
      <c r="AL15" s="2" t="s">
        <v>67</v>
      </c>
      <c r="AM15" s="2" t="s">
        <v>67</v>
      </c>
      <c r="AN15" s="2" t="s">
        <v>67</v>
      </c>
      <c r="AO15" s="2" t="s">
        <v>67</v>
      </c>
      <c r="AP15" s="2" t="s">
        <v>67</v>
      </c>
      <c r="AQ15" s="2" t="s">
        <v>67</v>
      </c>
      <c r="AR15" s="2" t="s">
        <v>67</v>
      </c>
      <c r="AS15" s="2" t="s">
        <v>67</v>
      </c>
      <c r="AT15" s="2" t="s">
        <v>67</v>
      </c>
      <c r="AU15" s="2" t="s">
        <v>67</v>
      </c>
      <c r="AV15" s="2" t="s">
        <v>67</v>
      </c>
      <c r="AW15" s="2" t="s">
        <v>67</v>
      </c>
      <c r="AX15" s="2" t="s">
        <v>67</v>
      </c>
      <c r="AY15" s="2" t="s">
        <v>67</v>
      </c>
    </row>
    <row r="16" spans="1:51" x14ac:dyDescent="0.35">
      <c r="A16" s="1">
        <v>999999</v>
      </c>
      <c r="B16" t="s">
        <v>68</v>
      </c>
      <c r="C16" s="2" t="s">
        <v>67</v>
      </c>
      <c r="D16" s="2" t="s">
        <v>67</v>
      </c>
      <c r="E16" s="2" t="s">
        <v>67</v>
      </c>
      <c r="F16" s="2" t="s">
        <v>67</v>
      </c>
      <c r="G16" s="3"/>
      <c r="H16" s="3"/>
      <c r="I16" s="3"/>
      <c r="J16" s="2" t="s">
        <v>67</v>
      </c>
      <c r="K16" s="2" t="s">
        <v>67</v>
      </c>
      <c r="L16" s="2" t="s">
        <v>67</v>
      </c>
      <c r="M16" s="16" t="s">
        <v>67</v>
      </c>
      <c r="O16" s="2" t="s">
        <v>67</v>
      </c>
      <c r="P16" s="2" t="s">
        <v>67</v>
      </c>
      <c r="Q16" s="16" t="s">
        <v>67</v>
      </c>
      <c r="R16" s="2" t="s">
        <v>67</v>
      </c>
      <c r="S16" s="2" t="s">
        <v>67</v>
      </c>
      <c r="T16" s="2" t="s">
        <v>67</v>
      </c>
      <c r="U16" s="2" t="s">
        <v>67</v>
      </c>
      <c r="V16" s="2" t="s">
        <v>67</v>
      </c>
      <c r="W16" s="2" t="s">
        <v>67</v>
      </c>
      <c r="X16" s="2" t="s">
        <v>67</v>
      </c>
      <c r="Y16" s="2" t="s">
        <v>67</v>
      </c>
      <c r="Z16" s="2" t="s">
        <v>67</v>
      </c>
      <c r="AA16" s="2" t="s">
        <v>67</v>
      </c>
      <c r="AB16" s="2" t="s">
        <v>67</v>
      </c>
      <c r="AC16" s="2" t="s">
        <v>67</v>
      </c>
      <c r="AD16" s="2" t="s">
        <v>67</v>
      </c>
      <c r="AE16" s="2" t="s">
        <v>67</v>
      </c>
      <c r="AF16" s="2" t="s">
        <v>67</v>
      </c>
      <c r="AG16" s="2" t="s">
        <v>67</v>
      </c>
      <c r="AH16" s="2" t="s">
        <v>67</v>
      </c>
      <c r="AI16" s="2" t="s">
        <v>67</v>
      </c>
      <c r="AJ16" s="2" t="s">
        <v>67</v>
      </c>
      <c r="AK16" s="2" t="s">
        <v>67</v>
      </c>
      <c r="AL16" s="2" t="s">
        <v>67</v>
      </c>
      <c r="AM16" s="2" t="s">
        <v>67</v>
      </c>
      <c r="AO16" s="2" t="s">
        <v>67</v>
      </c>
      <c r="AQ16" s="2" t="s">
        <v>67</v>
      </c>
      <c r="AR16" s="2" t="s">
        <v>67</v>
      </c>
      <c r="AS16" s="2" t="s">
        <v>67</v>
      </c>
      <c r="AT16" s="2" t="s">
        <v>67</v>
      </c>
      <c r="AU16" s="2" t="s">
        <v>67</v>
      </c>
      <c r="AV16" s="2" t="s">
        <v>67</v>
      </c>
      <c r="AW16" s="2" t="s">
        <v>67</v>
      </c>
      <c r="AX16" s="2" t="s">
        <v>67</v>
      </c>
      <c r="AY16" s="2" t="s">
        <v>67</v>
      </c>
    </row>
    <row r="351006" spans="1:10" x14ac:dyDescent="0.35">
      <c r="A351006" t="s">
        <v>69</v>
      </c>
      <c r="B351006" t="s">
        <v>70</v>
      </c>
      <c r="C351006" t="s">
        <v>242</v>
      </c>
      <c r="D351006" t="s">
        <v>73</v>
      </c>
      <c r="E351006" t="s">
        <v>74</v>
      </c>
      <c r="F351006" t="s">
        <v>75</v>
      </c>
      <c r="G351006" t="s">
        <v>78</v>
      </c>
      <c r="H351006" t="s">
        <v>75</v>
      </c>
      <c r="I351006" t="s">
        <v>79</v>
      </c>
      <c r="J351006" t="s">
        <v>80</v>
      </c>
    </row>
    <row r="351007" spans="1:10" x14ac:dyDescent="0.35">
      <c r="A351007" t="s">
        <v>81</v>
      </c>
      <c r="B351007" t="s">
        <v>82</v>
      </c>
      <c r="C351007" t="s">
        <v>243</v>
      </c>
      <c r="D351007" t="s">
        <v>85</v>
      </c>
      <c r="E351007" t="s">
        <v>86</v>
      </c>
      <c r="F351007" t="s">
        <v>87</v>
      </c>
      <c r="G351007" t="s">
        <v>90</v>
      </c>
      <c r="H351007" t="s">
        <v>91</v>
      </c>
      <c r="I351007" t="s">
        <v>92</v>
      </c>
      <c r="J351007" t="s">
        <v>93</v>
      </c>
    </row>
    <row r="351008" spans="1:10" x14ac:dyDescent="0.35">
      <c r="B351008" t="s">
        <v>94</v>
      </c>
      <c r="C351008" t="s">
        <v>244</v>
      </c>
      <c r="D351008" t="s">
        <v>97</v>
      </c>
      <c r="E351008" t="s">
        <v>98</v>
      </c>
      <c r="F351008" t="s">
        <v>99</v>
      </c>
      <c r="G351008" t="s">
        <v>102</v>
      </c>
      <c r="H351008" t="s">
        <v>99</v>
      </c>
      <c r="I351008" t="s">
        <v>103</v>
      </c>
      <c r="J351008" t="s">
        <v>104</v>
      </c>
    </row>
    <row r="351009" spans="2:10" x14ac:dyDescent="0.35">
      <c r="B351009" t="s">
        <v>105</v>
      </c>
      <c r="C351009" t="s">
        <v>245</v>
      </c>
      <c r="D351009" t="s">
        <v>108</v>
      </c>
      <c r="E351009" t="s">
        <v>109</v>
      </c>
      <c r="F351009" t="s">
        <v>110</v>
      </c>
      <c r="G351009" t="s">
        <v>109</v>
      </c>
      <c r="H351009" t="s">
        <v>110</v>
      </c>
      <c r="J351009" t="s">
        <v>113</v>
      </c>
    </row>
    <row r="351010" spans="2:10" x14ac:dyDescent="0.35">
      <c r="B351010" t="s">
        <v>114</v>
      </c>
      <c r="C351010" t="s">
        <v>246</v>
      </c>
      <c r="D351010" t="s">
        <v>117</v>
      </c>
      <c r="F351010" t="s">
        <v>118</v>
      </c>
      <c r="H351010" t="s">
        <v>121</v>
      </c>
    </row>
    <row r="351011" spans="2:10" x14ac:dyDescent="0.35">
      <c r="B351011" t="s">
        <v>122</v>
      </c>
      <c r="C351011" t="s">
        <v>247</v>
      </c>
      <c r="D351011" t="s">
        <v>125</v>
      </c>
    </row>
    <row r="351012" spans="2:10" x14ac:dyDescent="0.35">
      <c r="B351012" t="s">
        <v>128</v>
      </c>
      <c r="C351012" t="s">
        <v>248</v>
      </c>
      <c r="D351012" t="s">
        <v>130</v>
      </c>
    </row>
    <row r="351013" spans="2:10" x14ac:dyDescent="0.35">
      <c r="B351013" t="s">
        <v>132</v>
      </c>
      <c r="C351013" t="s">
        <v>249</v>
      </c>
      <c r="D351013" t="s">
        <v>134</v>
      </c>
    </row>
    <row r="351014" spans="2:10" x14ac:dyDescent="0.35">
      <c r="B351014" t="s">
        <v>136</v>
      </c>
      <c r="C351014" t="s">
        <v>250</v>
      </c>
      <c r="D351014" t="s">
        <v>138</v>
      </c>
    </row>
    <row r="351015" spans="2:10" x14ac:dyDescent="0.35">
      <c r="B351015" t="s">
        <v>140</v>
      </c>
      <c r="C351015" t="s">
        <v>251</v>
      </c>
      <c r="D351015" t="s">
        <v>142</v>
      </c>
    </row>
    <row r="351016" spans="2:10" x14ac:dyDescent="0.35">
      <c r="B351016" t="s">
        <v>144</v>
      </c>
      <c r="C351016" t="s">
        <v>252</v>
      </c>
      <c r="D351016" t="s">
        <v>146</v>
      </c>
    </row>
    <row r="351017" spans="2:10" x14ac:dyDescent="0.35">
      <c r="B351017" t="s">
        <v>148</v>
      </c>
      <c r="C351017" t="s">
        <v>253</v>
      </c>
    </row>
    <row r="351018" spans="2:10" x14ac:dyDescent="0.35">
      <c r="B351018" t="s">
        <v>151</v>
      </c>
      <c r="C351018" t="s">
        <v>254</v>
      </c>
    </row>
    <row r="351019" spans="2:10" x14ac:dyDescent="0.35">
      <c r="B351019" t="s">
        <v>154</v>
      </c>
      <c r="C351019" t="s">
        <v>255</v>
      </c>
    </row>
    <row r="351020" spans="2:10" x14ac:dyDescent="0.35">
      <c r="B351020" t="s">
        <v>157</v>
      </c>
      <c r="C351020" t="s">
        <v>256</v>
      </c>
    </row>
    <row r="351021" spans="2:10" x14ac:dyDescent="0.35">
      <c r="B351021" t="s">
        <v>160</v>
      </c>
      <c r="C351021" t="s">
        <v>257</v>
      </c>
    </row>
    <row r="351022" spans="2:10" x14ac:dyDescent="0.35">
      <c r="B351022" t="s">
        <v>163</v>
      </c>
      <c r="C351022" t="s">
        <v>258</v>
      </c>
    </row>
    <row r="351023" spans="2:10" x14ac:dyDescent="0.35">
      <c r="B351023" t="s">
        <v>166</v>
      </c>
      <c r="C351023" t="s">
        <v>259</v>
      </c>
    </row>
    <row r="351024" spans="2:10" x14ac:dyDescent="0.35">
      <c r="B351024" t="s">
        <v>169</v>
      </c>
      <c r="C351024" t="s">
        <v>260</v>
      </c>
    </row>
    <row r="351025" spans="2:3" x14ac:dyDescent="0.35">
      <c r="B351025" t="s">
        <v>172</v>
      </c>
      <c r="C351025" t="s">
        <v>261</v>
      </c>
    </row>
    <row r="351026" spans="2:3" x14ac:dyDescent="0.35">
      <c r="B351026" t="s">
        <v>175</v>
      </c>
      <c r="C351026" t="s">
        <v>262</v>
      </c>
    </row>
    <row r="351027" spans="2:3" x14ac:dyDescent="0.35">
      <c r="B351027" t="s">
        <v>177</v>
      </c>
      <c r="C351027" t="s">
        <v>263</v>
      </c>
    </row>
    <row r="351028" spans="2:3" x14ac:dyDescent="0.35">
      <c r="B351028" t="s">
        <v>179</v>
      </c>
      <c r="C351028" t="s">
        <v>264</v>
      </c>
    </row>
    <row r="351029" spans="2:3" x14ac:dyDescent="0.35">
      <c r="B351029" t="s">
        <v>181</v>
      </c>
      <c r="C351029" t="s">
        <v>265</v>
      </c>
    </row>
    <row r="351030" spans="2:3" x14ac:dyDescent="0.35">
      <c r="B351030" t="s">
        <v>183</v>
      </c>
      <c r="C351030" t="s">
        <v>266</v>
      </c>
    </row>
    <row r="351031" spans="2:3" x14ac:dyDescent="0.35">
      <c r="B351031" t="s">
        <v>185</v>
      </c>
      <c r="C351031" t="s">
        <v>267</v>
      </c>
    </row>
    <row r="351032" spans="2:3" x14ac:dyDescent="0.35">
      <c r="B351032" t="s">
        <v>187</v>
      </c>
      <c r="C351032" t="s">
        <v>268</v>
      </c>
    </row>
    <row r="351033" spans="2:3" x14ac:dyDescent="0.35">
      <c r="B351033" t="s">
        <v>189</v>
      </c>
      <c r="C351033" t="s">
        <v>269</v>
      </c>
    </row>
    <row r="351034" spans="2:3" x14ac:dyDescent="0.35">
      <c r="B351034" t="s">
        <v>191</v>
      </c>
      <c r="C351034" t="s">
        <v>270</v>
      </c>
    </row>
    <row r="351035" spans="2:3" x14ac:dyDescent="0.35">
      <c r="B351035" t="s">
        <v>193</v>
      </c>
      <c r="C351035" t="s">
        <v>271</v>
      </c>
    </row>
    <row r="351036" spans="2:3" x14ac:dyDescent="0.35">
      <c r="B351036" t="s">
        <v>195</v>
      </c>
      <c r="C351036" t="s">
        <v>123</v>
      </c>
    </row>
    <row r="351037" spans="2:3" x14ac:dyDescent="0.35">
      <c r="B351037" t="s">
        <v>197</v>
      </c>
    </row>
    <row r="351038" spans="2:3" x14ac:dyDescent="0.35">
      <c r="B351038" t="s">
        <v>199</v>
      </c>
    </row>
    <row r="351039" spans="2:3" x14ac:dyDescent="0.35">
      <c r="B351039" t="s">
        <v>201</v>
      </c>
    </row>
    <row r="351040" spans="2:3" x14ac:dyDescent="0.35">
      <c r="B351040" t="s">
        <v>203</v>
      </c>
    </row>
    <row r="351041" spans="2:2" x14ac:dyDescent="0.35">
      <c r="B351041" t="s">
        <v>205</v>
      </c>
    </row>
    <row r="351042" spans="2:2" x14ac:dyDescent="0.35">
      <c r="B351042" t="s">
        <v>207</v>
      </c>
    </row>
    <row r="351043" spans="2:2" x14ac:dyDescent="0.35">
      <c r="B351043" t="s">
        <v>209</v>
      </c>
    </row>
    <row r="351044" spans="2:2" x14ac:dyDescent="0.35">
      <c r="B351044" t="s">
        <v>211</v>
      </c>
    </row>
    <row r="351045" spans="2:2" x14ac:dyDescent="0.35">
      <c r="B351045" t="s">
        <v>213</v>
      </c>
    </row>
    <row r="351046" spans="2:2" x14ac:dyDescent="0.35">
      <c r="B351046" t="s">
        <v>215</v>
      </c>
    </row>
    <row r="351047" spans="2:2" x14ac:dyDescent="0.35">
      <c r="B351047" t="s">
        <v>217</v>
      </c>
    </row>
    <row r="351048" spans="2:2" x14ac:dyDescent="0.35">
      <c r="B351048" t="s">
        <v>219</v>
      </c>
    </row>
    <row r="351049" spans="2:2" x14ac:dyDescent="0.35">
      <c r="B351049" t="s">
        <v>221</v>
      </c>
    </row>
    <row r="351050" spans="2:2" x14ac:dyDescent="0.35">
      <c r="B351050" t="s">
        <v>223</v>
      </c>
    </row>
    <row r="351051" spans="2:2" x14ac:dyDescent="0.35">
      <c r="B351051" t="s">
        <v>225</v>
      </c>
    </row>
    <row r="351052" spans="2:2" x14ac:dyDescent="0.35">
      <c r="B351052" t="s">
        <v>227</v>
      </c>
    </row>
    <row r="351053" spans="2:2" x14ac:dyDescent="0.35">
      <c r="B351053" t="s">
        <v>229</v>
      </c>
    </row>
    <row r="351054" spans="2:2" x14ac:dyDescent="0.35">
      <c r="B351054" t="s">
        <v>231</v>
      </c>
    </row>
    <row r="351055" spans="2:2" x14ac:dyDescent="0.35">
      <c r="B351055" t="s">
        <v>233</v>
      </c>
    </row>
    <row r="351056" spans="2:2" x14ac:dyDescent="0.35">
      <c r="B351056" t="s">
        <v>235</v>
      </c>
    </row>
  </sheetData>
  <sheetProtection algorithmName="SHA-512" hashValue="FsaZxD3JlDsYgzPioJ7RkLU+u0S+YXijt1bTthw/Tt6mMikQJbXQYQtT04zTnVT59MHeCyhpg5cXPA61uq3aJQ==" saltValue="+eSxXml4jZGR5OJtnShQnQ==" spinCount="100000" sheet="1" objects="1" scenarios="1"/>
  <mergeCells count="3">
    <mergeCell ref="B8:AY8"/>
    <mergeCell ref="D1:F1"/>
    <mergeCell ref="D2:F4"/>
  </mergeCells>
  <phoneticPr fontId="3" type="noConversion"/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4" xr:uid="{00000000-0002-0000-0100-000000000000}">
      <formula1>$A$351005:$A$351007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4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4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4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4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4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4" xr:uid="{00000000-0002-0000-0100-000007000000}">
      <formula1>$B$351005:$B$351056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4" xr:uid="{00000000-0002-0000-0100-000008000000}">
      <formula1>$C$351005:$C$351036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4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4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4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4" xr:uid="{00000000-0002-0000-0100-00000C000000}">
      <formula1>$A$351005:$A$351007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4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4" xr:uid="{00000000-0002-0000-0100-00000E000000}">
      <formula1>$D$351005:$D$351016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4" xr:uid="{00000000-0002-0000-0100-00000F000000}">
      <formula1>$E$351005:$E$351009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4" xr:uid="{00000000-0002-0000-0100-000010000000}">
      <formula1>$F$351005:$F$351010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4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4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4" xr:uid="{00000000-0002-0000-0100-000013000000}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4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4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4" xr:uid="{00000000-0002-0000-0100-000016000000}">
      <formula1>$G$351005:$G$351009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4" xr:uid="{00000000-0002-0000-0100-000017000000}">
      <formula1>$H$351005:$H$351010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4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4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4" xr:uid="{00000000-0002-0000-0100-00001A000000}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4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4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4" xr:uid="{00000000-0002-0000-0100-00001D000000}">
      <formula1>$H$351005:$H$351010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4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4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4" xr:uid="{00000000-0002-0000-0100-000020000000}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4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4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4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4" xr:uid="{00000000-0002-0000-0100-000024000000}">
      <formula1>$I$351005:$I$351008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4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4" xr:uid="{00000000-0002-0000-0100-000026000000}">
      <formula1>$J$351005:$J$351009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4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4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4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4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4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4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4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4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4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4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6:I16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C13" sqref="C13"/>
    </sheetView>
  </sheetViews>
  <sheetFormatPr baseColWidth="10" defaultColWidth="8.90625" defaultRowHeight="14.5" x14ac:dyDescent="0.35"/>
  <cols>
    <col min="2" max="2" width="21" customWidth="1"/>
    <col min="3" max="3" width="32" customWidth="1"/>
    <col min="4" max="4" width="19" customWidth="1"/>
    <col min="5" max="5" width="23.6328125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8" t="s">
        <v>1</v>
      </c>
      <c r="E1" s="9"/>
      <c r="F1" s="9"/>
    </row>
    <row r="2" spans="1:21" x14ac:dyDescent="0.35">
      <c r="B2" s="1" t="s">
        <v>2</v>
      </c>
      <c r="C2" s="1">
        <v>425</v>
      </c>
      <c r="D2" s="12" t="s">
        <v>272</v>
      </c>
      <c r="E2" s="13"/>
      <c r="F2" s="13"/>
    </row>
    <row r="3" spans="1:21" x14ac:dyDescent="0.35">
      <c r="B3" s="1" t="s">
        <v>4</v>
      </c>
      <c r="C3" s="1">
        <v>1</v>
      </c>
      <c r="D3" s="12"/>
      <c r="E3" s="13"/>
      <c r="F3" s="13"/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4">
        <v>44592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6" t="s">
        <v>273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1" customFormat="1" ht="87" x14ac:dyDescent="0.35">
      <c r="A11" s="10">
        <v>1</v>
      </c>
      <c r="B11" s="11" t="s">
        <v>66</v>
      </c>
      <c r="C11" s="14" t="s">
        <v>81</v>
      </c>
      <c r="D11" s="14" t="s">
        <v>333</v>
      </c>
      <c r="E11" s="14" t="s">
        <v>123</v>
      </c>
      <c r="F11" s="14" t="s">
        <v>67</v>
      </c>
      <c r="G11" s="14" t="s">
        <v>67</v>
      </c>
      <c r="H11" s="14"/>
      <c r="I11" s="14" t="s">
        <v>67</v>
      </c>
      <c r="J11" s="15" t="s">
        <v>67</v>
      </c>
      <c r="K11" s="14" t="s">
        <v>109</v>
      </c>
      <c r="L11" s="14" t="s">
        <v>118</v>
      </c>
      <c r="M11" s="14"/>
      <c r="N11" s="14"/>
      <c r="O11" s="14" t="s">
        <v>146</v>
      </c>
      <c r="P11" s="14" t="s">
        <v>67</v>
      </c>
      <c r="Q11" s="14" t="s">
        <v>67</v>
      </c>
      <c r="R11" s="14" t="s">
        <v>67</v>
      </c>
      <c r="S11" s="14"/>
      <c r="T11" s="14"/>
      <c r="U11" s="14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IdeCE9N+nnD/3zK3D8FGEMXlmX9kCDaG99cq6kwtN5iI18nvVsuRw5zQtwpSQVQD5dNavZMTDx1f28VVOxXSqg==" saltValue="cuTky1k5y9bgQkv83FksYg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E11" sqref="E11"/>
    </sheetView>
  </sheetViews>
  <sheetFormatPr baseColWidth="10" defaultColWidth="8.90625" defaultRowHeight="14.5" x14ac:dyDescent="0.35"/>
  <cols>
    <col min="2" max="2" width="21" customWidth="1"/>
    <col min="3" max="3" width="32" customWidth="1"/>
    <col min="4" max="4" width="19" customWidth="1"/>
    <col min="5" max="5" width="30.5429687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8" t="s">
        <v>1</v>
      </c>
      <c r="E1" s="9"/>
      <c r="F1" s="9"/>
    </row>
    <row r="2" spans="1:43" x14ac:dyDescent="0.35">
      <c r="B2" s="1" t="s">
        <v>2</v>
      </c>
      <c r="C2" s="1">
        <v>426</v>
      </c>
      <c r="D2" s="12" t="s">
        <v>282</v>
      </c>
      <c r="E2" s="13"/>
      <c r="F2" s="13"/>
    </row>
    <row r="3" spans="1:43" x14ac:dyDescent="0.35">
      <c r="B3" s="1" t="s">
        <v>4</v>
      </c>
      <c r="C3" s="1">
        <v>1</v>
      </c>
      <c r="D3" s="12"/>
      <c r="E3" s="13"/>
      <c r="F3" s="13"/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4">
        <v>44592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6" t="s">
        <v>283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1" customFormat="1" ht="101.5" x14ac:dyDescent="0.35">
      <c r="A11" s="10">
        <v>1</v>
      </c>
      <c r="B11" s="11" t="s">
        <v>66</v>
      </c>
      <c r="C11" s="14" t="s">
        <v>81</v>
      </c>
      <c r="D11" s="14" t="s">
        <v>334</v>
      </c>
      <c r="E11" s="14" t="s">
        <v>123</v>
      </c>
      <c r="F11" s="14" t="s">
        <v>67</v>
      </c>
      <c r="G11" s="14" t="s">
        <v>67</v>
      </c>
      <c r="H11" s="14"/>
      <c r="I11" s="14" t="s">
        <v>67</v>
      </c>
      <c r="J11" s="15" t="s">
        <v>67</v>
      </c>
      <c r="K11" s="14" t="s">
        <v>235</v>
      </c>
      <c r="L11" s="14" t="s">
        <v>67</v>
      </c>
      <c r="M11" s="14"/>
      <c r="N11" s="14"/>
      <c r="O11" s="14" t="s">
        <v>146</v>
      </c>
      <c r="P11" s="14" t="s">
        <v>67</v>
      </c>
      <c r="Q11" s="14"/>
      <c r="R11" s="14" t="s">
        <v>67</v>
      </c>
      <c r="S11" s="14" t="s">
        <v>123</v>
      </c>
      <c r="T11" s="14" t="s">
        <v>109</v>
      </c>
      <c r="U11" s="14" t="s">
        <v>67</v>
      </c>
      <c r="V11" s="14"/>
      <c r="W11" s="14"/>
      <c r="X11" s="14" t="s">
        <v>146</v>
      </c>
      <c r="Y11" s="14" t="s">
        <v>67</v>
      </c>
      <c r="Z11" s="14" t="s">
        <v>67</v>
      </c>
      <c r="AA11" s="14" t="s">
        <v>67</v>
      </c>
      <c r="AB11" s="14"/>
      <c r="AC11" s="14"/>
      <c r="AD11" s="14" t="s">
        <v>146</v>
      </c>
      <c r="AE11" s="14" t="s">
        <v>67</v>
      </c>
      <c r="AF11" s="14"/>
      <c r="AG11" s="14" t="s">
        <v>67</v>
      </c>
      <c r="AH11" s="14"/>
      <c r="AI11" s="14"/>
      <c r="AJ11" s="15" t="s">
        <v>67</v>
      </c>
      <c r="AK11" s="15" t="s">
        <v>67</v>
      </c>
      <c r="AL11" s="15" t="s">
        <v>67</v>
      </c>
      <c r="AM11" s="14"/>
      <c r="AN11" s="14"/>
      <c r="AO11" s="14"/>
      <c r="AP11" s="14"/>
      <c r="AQ11" s="14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52ohHm05NWRmw0RckQNNzdSdwAvPzfaNcH/otZEwUUqqDxlRSFgB8Zv56SL+6+uPD7N4pmExOaP4cbs1cAAgJg==" saltValue="6StN0EadaqQcfwJg0U6Z+w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D11" sqref="D11"/>
    </sheetView>
  </sheetViews>
  <sheetFormatPr baseColWidth="10" defaultColWidth="8.90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8" t="s">
        <v>1</v>
      </c>
      <c r="E1" s="9"/>
      <c r="F1" s="9"/>
    </row>
    <row r="2" spans="1:18" x14ac:dyDescent="0.35">
      <c r="B2" s="1" t="s">
        <v>2</v>
      </c>
      <c r="C2" s="1">
        <v>427</v>
      </c>
      <c r="D2" s="12" t="s">
        <v>302</v>
      </c>
      <c r="E2" s="13"/>
      <c r="F2" s="13"/>
    </row>
    <row r="3" spans="1:18" x14ac:dyDescent="0.35">
      <c r="B3" s="1" t="s">
        <v>4</v>
      </c>
      <c r="C3" s="1">
        <v>1</v>
      </c>
      <c r="D3" s="12"/>
      <c r="E3" s="13"/>
      <c r="F3" s="13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4">
        <v>44592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6" t="s">
        <v>303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1" customFormat="1" ht="101.5" x14ac:dyDescent="0.35">
      <c r="A11" s="10">
        <v>1</v>
      </c>
      <c r="B11" s="11" t="s">
        <v>66</v>
      </c>
      <c r="C11" s="14" t="s">
        <v>81</v>
      </c>
      <c r="D11" s="14" t="s">
        <v>335</v>
      </c>
      <c r="E11" s="14" t="s">
        <v>67</v>
      </c>
      <c r="F11" s="15" t="s">
        <v>67</v>
      </c>
      <c r="G11" s="14" t="s">
        <v>123</v>
      </c>
      <c r="H11" s="14"/>
      <c r="I11" s="14" t="s">
        <v>67</v>
      </c>
      <c r="J11" s="14" t="s">
        <v>67</v>
      </c>
      <c r="K11" s="14" t="s">
        <v>123</v>
      </c>
      <c r="L11" s="14" t="s">
        <v>118</v>
      </c>
      <c r="M11" s="14"/>
      <c r="N11" s="14"/>
      <c r="O11" s="14" t="s">
        <v>146</v>
      </c>
      <c r="P11" s="14" t="s">
        <v>67</v>
      </c>
      <c r="Q11" s="14" t="s">
        <v>67</v>
      </c>
      <c r="R11" s="14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XOy4stl9qLxXuRxRYa3WYSU46c40fjGv9IY4PP2X5Mcx9qQ7A4nuMaJQi79E/1rlkwDlk1BbDlVg7pqaF9XcTQ==" saltValue="6bXcH2oNAS912R6k+d4dlQ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2022-02-02T13:33:45Z</dcterms:created>
  <dcterms:modified xsi:type="dcterms:W3CDTF">2022-02-09T13:59:36Z</dcterms:modified>
</cp:coreProperties>
</file>