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FORMACIÓN A TRAVES DE TERCEROS\AÑO 2018\SENA\PROYECTO CERTIFICACIÓN\"/>
    </mc:Choice>
  </mc:AlternateContent>
  <bookViews>
    <workbookView xWindow="0" yWindow="0" windowWidth="24000" windowHeight="9435"/>
  </bookViews>
  <sheets>
    <sheet name="GRUPO REGIONALES" sheetId="3" r:id="rId1"/>
  </sheets>
  <definedNames>
    <definedName name="_xlnm._FilterDatabase" localSheetId="0" hidden="1">'GRUPO REGIONALES'!$B$4:$M$17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<sst xmlns="http://schemas.openxmlformats.org/spreadsheetml/2006/main" count="137" uniqueCount="126">
  <si>
    <t>CENTRO DE LA INNOVACIÓN, LA AGROINDUSTRIA Y LA AVIACIÓN</t>
  </si>
  <si>
    <t>CENTRO ACUÍCOLA Y AGROINDUSTRIAL DE GAIRA</t>
  </si>
  <si>
    <t>CENTRO INDUSTRIAL Y DEL DESARROLLO TECNOLÓGICO</t>
  </si>
  <si>
    <t>CENTRO AGROINDUSTRIAL Y FORTALECIMIENTO EMPRESARIAL DE CASANARE</t>
  </si>
  <si>
    <t>PN31-2018-05-9503-P4366</t>
  </si>
  <si>
    <t>PN31-2018-05-9504-P4367</t>
  </si>
  <si>
    <t>COMPLEJO TECNOLÓGICO AGROINDUSTRIAL, PECUARIO Y TURÍSTICO</t>
  </si>
  <si>
    <t>PN31-2018-13-9104-P4368</t>
  </si>
  <si>
    <t>CENTRO AGROEMPRESARIAL Y MINERO</t>
  </si>
  <si>
    <t>PN31-2018-20-9114-P4369</t>
  </si>
  <si>
    <t>CENTRO BIOTECNOLÓGICO DEL CARIBE</t>
  </si>
  <si>
    <t>PN31-2018-20-9520-P4372</t>
  </si>
  <si>
    <t>CENTRO AGROEMPRESARIAL</t>
  </si>
  <si>
    <t>PN31-2018-25-9509-P4370</t>
  </si>
  <si>
    <t>CENTRO DE DESARROLLO AGROINDUSTRIAL Y EMPRESARIAL</t>
  </si>
  <si>
    <t>PN31-2018-25-9510-P4371</t>
  </si>
  <si>
    <t>CENTRO AGROECOLÓGICO Y EMPRESARIAL</t>
  </si>
  <si>
    <t>PN31-2018-47-9118-P4373</t>
  </si>
  <si>
    <t>PN31-2018-50-9117-P4374</t>
  </si>
  <si>
    <t>CENTRO AGROINDUSTRIAL DEL META</t>
  </si>
  <si>
    <t>PN31-2018-52-9535-P4376</t>
  </si>
  <si>
    <t>CENTRO AGROINDUSTRIAL Y PESQUERO DE LA COSTA PACÍFICA</t>
  </si>
  <si>
    <t>PN31-2018-54-9119-P4375</t>
  </si>
  <si>
    <t>CENTRO DE FORMACIÓN PARA EL DESARROLLO RURAL Y MINERO</t>
  </si>
  <si>
    <t>PN31-2018-68-9540-P4378</t>
  </si>
  <si>
    <t>PN31-2018-85-9519-P4379</t>
  </si>
  <si>
    <t>SUBDIRECTOR</t>
  </si>
  <si>
    <t>LIDER</t>
  </si>
  <si>
    <t>PROYECTO</t>
  </si>
  <si>
    <t>CENTRO</t>
  </si>
  <si>
    <t>CANDIDATOS</t>
  </si>
  <si>
    <t>NOMBRE</t>
  </si>
  <si>
    <t>CORREO</t>
  </si>
  <si>
    <t>CELULAR</t>
  </si>
  <si>
    <t>COORDINADOR MISIONAL</t>
  </si>
  <si>
    <t>jolondono@sena.edu.co</t>
  </si>
  <si>
    <t>hpaternina@sena.edu.co</t>
  </si>
  <si>
    <t xml:space="preserve">jjaramilloz@sena.edu.co </t>
  </si>
  <si>
    <t>egranada@sena.edu.co</t>
  </si>
  <si>
    <t>XIOMARA POSADA ZULUAGA</t>
  </si>
  <si>
    <t>xposada@sena.edu.co</t>
  </si>
  <si>
    <t>4482800 – Ext 43532</t>
  </si>
  <si>
    <t>amorelo@sena.edu.co</t>
  </si>
  <si>
    <t xml:space="preserve">ADRIAN MAURICIO RODRIGUEZ GAMBIN </t>
  </si>
  <si>
    <t>amrodriguezg@sena.edu.co</t>
  </si>
  <si>
    <t>jchernandezv@sena.edu.co</t>
  </si>
  <si>
    <t>jramosc@sena.edu.co</t>
  </si>
  <si>
    <t>OSCAR YESID CASTRO</t>
  </si>
  <si>
    <t>oycastro@sena.edu.co</t>
  </si>
  <si>
    <t>ALVEIRO TAPIAS SANCHEZ</t>
  </si>
  <si>
    <t>atapiass@sena.edu.co</t>
  </si>
  <si>
    <t>ANGELICA ROCIO PEÑA SANCHEZ</t>
  </si>
  <si>
    <t>arpena@sena.edu.co</t>
  </si>
  <si>
    <t>JAIRO ALFREDO TAMARIS CONTRERAS</t>
  </si>
  <si>
    <t>jtamarisc@sena.edu.co</t>
  </si>
  <si>
    <t>JAIRO DEL CASTILLO LOZANO</t>
  </si>
  <si>
    <t>jdelcastillol@sena.edu.co</t>
  </si>
  <si>
    <t>ALVARO IGNACIO BORNACELLI LOBO</t>
  </si>
  <si>
    <t>abornacelli@sena.edu.co</t>
  </si>
  <si>
    <t>BIBIANA CECILIA PINTO TOVAR</t>
  </si>
  <si>
    <t>GUIDO DEL CARME ZUÑIGA OSPINA</t>
  </si>
  <si>
    <t>gzuniga@sena.edu.co</t>
  </si>
  <si>
    <t>CLAUDIA MARGARITA NUÑEZ HERRERA</t>
  </si>
  <si>
    <t>cnunezh@sena.edu.co</t>
  </si>
  <si>
    <t>EDUARDO OLIVER MENA RODRIGUEZ</t>
  </si>
  <si>
    <t>eomena@sena.edu.co</t>
  </si>
  <si>
    <t>MANUEL DE JESUS ZULETA BENITEZ</t>
  </si>
  <si>
    <t>mzuleta@sena.edu.co</t>
  </si>
  <si>
    <t>MARELBIS ZAMBRANO PEÑALOZA</t>
  </si>
  <si>
    <t>mzambranop@sena.edu.co</t>
  </si>
  <si>
    <t>IVAN ARTURO BOLAÑO BAUTE</t>
  </si>
  <si>
    <t>ibolano@sena.edu.co</t>
  </si>
  <si>
    <t>SADY TORCOROMA CASELLES OSORIO</t>
  </si>
  <si>
    <t>scaselleso@sena.edu.co</t>
  </si>
  <si>
    <t>JOHANA ASTRID MEDINA PEÑA</t>
  </si>
  <si>
    <t>johana.medina@sena.edu.co</t>
  </si>
  <si>
    <t>LUIS MIGUEL RODRIGUEZ HERNANDEZ</t>
  </si>
  <si>
    <t>lrodriguezh@sena.edu.co</t>
  </si>
  <si>
    <t>PUBLIO SÁNCHEZ GONZÁLEZ</t>
  </si>
  <si>
    <t>psanchezg@sena.edu.co</t>
  </si>
  <si>
    <t>ANA MILENA RIAÑO GARCIA</t>
  </si>
  <si>
    <t>amrianog@sena.edu.co</t>
  </si>
  <si>
    <t>CARLOS ALBERTO SILVA POLANIA</t>
  </si>
  <si>
    <t>DENNIS CRISTAL BARRERA COTAMO</t>
  </si>
  <si>
    <t>dbarrera@sena.edu.co</t>
  </si>
  <si>
    <t>osolaque@sena.edu.co</t>
  </si>
  <si>
    <t>jahernandez@sena.edu.co</t>
  </si>
  <si>
    <t>jmaldonadon@sena.edu.co</t>
  </si>
  <si>
    <t>JOHN JAIRO TABARES CARRILLO</t>
  </si>
  <si>
    <t>jjtabares@sena.edu.co</t>
  </si>
  <si>
    <t>PEDRO ANTONIO LOPEZ DIAZ</t>
  </si>
  <si>
    <t>palopez@sena.edu.co</t>
  </si>
  <si>
    <t>REGIONAL</t>
  </si>
  <si>
    <t>ANTIOQUIA</t>
  </si>
  <si>
    <t>BOLIVAR</t>
  </si>
  <si>
    <t>CESAR</t>
  </si>
  <si>
    <t>BOYACA</t>
  </si>
  <si>
    <t>MAGDALENA</t>
  </si>
  <si>
    <t>META</t>
  </si>
  <si>
    <t>NARIÑO</t>
  </si>
  <si>
    <t>NORTE DE SANTANDER</t>
  </si>
  <si>
    <t>SANTANDER</t>
  </si>
  <si>
    <t>CASANARE</t>
  </si>
  <si>
    <t>JORGE ANTONIO LONDOÑO</t>
  </si>
  <si>
    <t>ELKIN HUMBERTO GRANADA JIMENEZ</t>
  </si>
  <si>
    <t>NYDIA JIMENA RODRIGUEZ RODRÍGUEZ</t>
  </si>
  <si>
    <t>JIMMY GONZALO MALDONADO NOVOA</t>
  </si>
  <si>
    <t>bcpinto@sena.edu.co</t>
  </si>
  <si>
    <t>njrodriguez@sena.edu.co</t>
  </si>
  <si>
    <t>HUMBERTO JOSE PATERNINA</t>
  </si>
  <si>
    <t>JOSE ALEXANDER HERNADEZ LIÉVANO</t>
  </si>
  <si>
    <t>JUAN CARLOS HERNANDEZ</t>
  </si>
  <si>
    <t>casilva@sena.edu.co</t>
  </si>
  <si>
    <t>JUAN DAVID JARAMILLO ZULUAGA</t>
  </si>
  <si>
    <t>ALDWIN MORELO VILLA</t>
  </si>
  <si>
    <t>OSCAR ANDRES SOLAQUE</t>
  </si>
  <si>
    <t>JORGE IVAN RAMOS</t>
  </si>
  <si>
    <t>CONTACTO EN ZONA</t>
  </si>
  <si>
    <t>GRUPO NACIONAL DE CERTIFICACIÓN DE COMPETENCIAS LABORALES</t>
  </si>
  <si>
    <t>cvinueza@sena.edu.co</t>
  </si>
  <si>
    <t>7272588 /3213570899</t>
  </si>
  <si>
    <t>MARCO TULIO SALCEDO</t>
  </si>
  <si>
    <t>mtsalcedo@sena.edu.co</t>
  </si>
  <si>
    <t>CARLOS OMAR VINUEZA HIDALGO</t>
  </si>
  <si>
    <t xml:space="preserve">JESÚS BUSTAMANTE MELO </t>
  </si>
  <si>
    <t>jbustamantem@sena.edu.co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</si>
</sst>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8"/>
      <name val="Calibri"/>
      <family val="2"/>
      <scheme val="minor"/>
    </font>
    <font>
      <u/>
      <sz val="8"/>
      <color theme="8"/>
      <name val="Arial"/>
      <family val="2"/>
    </font>
    <font>
      <u/>
      <sz val="8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barrera@sena.edu.co" TargetMode="External"/><Relationship Id="rId13" Type="http://schemas.openxmlformats.org/officeDocument/2006/relationships/hyperlink" Target="mailto:casilva@sena.edu.co" TargetMode="External"/><Relationship Id="rId3" Type="http://schemas.openxmlformats.org/officeDocument/2006/relationships/hyperlink" Target="mailto:psanchezg@sena.edu.co" TargetMode="External"/><Relationship Id="rId7" Type="http://schemas.openxmlformats.org/officeDocument/2006/relationships/hyperlink" Target="mailto:jmaldonadon@sena.edu.co" TargetMode="External"/><Relationship Id="rId12" Type="http://schemas.openxmlformats.org/officeDocument/2006/relationships/hyperlink" Target="mailto:njrodriguez@sena.edu.co" TargetMode="External"/><Relationship Id="rId2" Type="http://schemas.openxmlformats.org/officeDocument/2006/relationships/hyperlink" Target="mailto:jchernandezv@sena.edu.co" TargetMode="External"/><Relationship Id="rId1" Type="http://schemas.openxmlformats.org/officeDocument/2006/relationships/hyperlink" Target="mailto:jramosc@sena.edu.co" TargetMode="External"/><Relationship Id="rId6" Type="http://schemas.openxmlformats.org/officeDocument/2006/relationships/hyperlink" Target="mailto:jahernandez@sena.edu.co" TargetMode="External"/><Relationship Id="rId11" Type="http://schemas.openxmlformats.org/officeDocument/2006/relationships/hyperlink" Target="mailto:bcpinto@sena.edu.co" TargetMode="External"/><Relationship Id="rId5" Type="http://schemas.openxmlformats.org/officeDocument/2006/relationships/hyperlink" Target="mailto:osolaque@sena.edu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alopez@sena.edu.co" TargetMode="External"/><Relationship Id="rId4" Type="http://schemas.openxmlformats.org/officeDocument/2006/relationships/hyperlink" Target="mailto:lrodriguezh@sena.edu.co" TargetMode="External"/><Relationship Id="rId9" Type="http://schemas.openxmlformats.org/officeDocument/2006/relationships/hyperlink" Target="mailto:jjtabares@sena.edu.co" TargetMode="External"/><Relationship Id="rId14" Type="http://schemas.openxmlformats.org/officeDocument/2006/relationships/hyperlink" Target="mailto:jbustamantem@sena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E21" sqref="E21"/>
    </sheetView>
  </sheetViews>
  <sheetFormatPr baseColWidth="10" defaultColWidth="11.42578125" defaultRowHeight="11.25" x14ac:dyDescent="0.2"/>
  <cols>
    <col min="1" max="1" width="9.28515625" style="2" bestFit="1" customWidth="1"/>
    <col min="2" max="2" width="12.28515625" style="2" hidden="1" customWidth="1"/>
    <col min="3" max="3" width="24.7109375" style="3" bestFit="1" customWidth="1"/>
    <col min="4" max="4" width="14" style="2" hidden="1" customWidth="1"/>
    <col min="5" max="5" width="27.28515625" style="2" bestFit="1" customWidth="1"/>
    <col min="6" max="6" width="21.28515625" style="2" bestFit="1" customWidth="1"/>
    <col min="7" max="7" width="11.28515625" style="2" bestFit="1" customWidth="1"/>
    <col min="8" max="8" width="25.5703125" style="2" bestFit="1" customWidth="1"/>
    <col min="9" max="9" width="20.85546875" style="2" bestFit="1" customWidth="1"/>
    <col min="10" max="10" width="14.85546875" style="2" bestFit="1" customWidth="1"/>
    <col min="11" max="11" width="22.42578125" style="3" bestFit="1" customWidth="1"/>
    <col min="12" max="12" width="19.7109375" style="2" bestFit="1" customWidth="1"/>
    <col min="13" max="13" width="11.28515625" style="2" bestFit="1" customWidth="1"/>
    <col min="14" max="16384" width="11.42578125" style="2"/>
  </cols>
  <sheetData>
    <row r="1" spans="1:13" ht="15.75" x14ac:dyDescent="0.25">
      <c r="A1" s="1" t="s">
        <v>118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A3" s="4" t="s">
        <v>117</v>
      </c>
      <c r="B3" s="4"/>
      <c r="C3" s="4"/>
      <c r="D3" s="5"/>
      <c r="E3" s="6" t="s">
        <v>26</v>
      </c>
      <c r="F3" s="6"/>
      <c r="G3" s="6"/>
      <c r="H3" s="7" t="s">
        <v>34</v>
      </c>
      <c r="I3" s="7"/>
      <c r="J3" s="7"/>
      <c r="K3" s="7" t="s">
        <v>27</v>
      </c>
      <c r="L3" s="7"/>
      <c r="M3" s="7"/>
    </row>
    <row r="4" spans="1:13" x14ac:dyDescent="0.2">
      <c r="A4" s="8" t="s">
        <v>92</v>
      </c>
      <c r="B4" s="9" t="s">
        <v>28</v>
      </c>
      <c r="C4" s="10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9" t="s">
        <v>31</v>
      </c>
      <c r="I4" s="9" t="s">
        <v>32</v>
      </c>
      <c r="J4" s="9" t="s">
        <v>33</v>
      </c>
      <c r="K4" s="10" t="s">
        <v>31</v>
      </c>
      <c r="L4" s="9" t="s">
        <v>32</v>
      </c>
      <c r="M4" s="9" t="s">
        <v>33</v>
      </c>
    </row>
    <row r="5" spans="1:13" ht="22.5" x14ac:dyDescent="0.2">
      <c r="A5" s="11" t="s">
        <v>93</v>
      </c>
      <c r="B5" s="12" t="s">
        <v>4</v>
      </c>
      <c r="C5" s="12" t="s">
        <v>0</v>
      </c>
      <c r="D5" s="12">
        <v>100</v>
      </c>
      <c r="E5" s="13" t="s">
        <v>103</v>
      </c>
      <c r="F5" s="14" t="s">
        <v>35</v>
      </c>
      <c r="G5" s="15">
        <v>3213545316</v>
      </c>
      <c r="H5" s="13" t="s">
        <v>109</v>
      </c>
      <c r="I5" s="14" t="s">
        <v>36</v>
      </c>
      <c r="J5" s="15">
        <v>3106542630</v>
      </c>
      <c r="K5" s="16" t="s">
        <v>113</v>
      </c>
      <c r="L5" s="17" t="s">
        <v>37</v>
      </c>
      <c r="M5" s="15">
        <v>3012208375</v>
      </c>
    </row>
    <row r="6" spans="1:13" ht="33.75" x14ac:dyDescent="0.2">
      <c r="A6" s="11" t="s">
        <v>93</v>
      </c>
      <c r="B6" s="12" t="s">
        <v>5</v>
      </c>
      <c r="C6" s="12" t="s">
        <v>6</v>
      </c>
      <c r="D6" s="12">
        <v>50</v>
      </c>
      <c r="E6" s="13" t="s">
        <v>104</v>
      </c>
      <c r="F6" s="14" t="s">
        <v>38</v>
      </c>
      <c r="G6" s="15">
        <v>3213541557</v>
      </c>
      <c r="H6" s="13" t="s">
        <v>39</v>
      </c>
      <c r="I6" s="14" t="s">
        <v>40</v>
      </c>
      <c r="J6" s="15" t="s">
        <v>41</v>
      </c>
      <c r="K6" s="16" t="s">
        <v>114</v>
      </c>
      <c r="L6" s="17" t="s">
        <v>42</v>
      </c>
      <c r="M6" s="15">
        <v>3002541479</v>
      </c>
    </row>
    <row r="7" spans="1:13" ht="22.5" x14ac:dyDescent="0.2">
      <c r="A7" s="11" t="s">
        <v>94</v>
      </c>
      <c r="B7" s="12" t="s">
        <v>7</v>
      </c>
      <c r="C7" s="12" t="s">
        <v>8</v>
      </c>
      <c r="D7" s="12">
        <v>100</v>
      </c>
      <c r="E7" s="18" t="s">
        <v>59</v>
      </c>
      <c r="F7" s="19" t="s">
        <v>107</v>
      </c>
      <c r="G7" s="5">
        <v>3213551630</v>
      </c>
      <c r="H7" s="13" t="s">
        <v>60</v>
      </c>
      <c r="I7" s="20" t="s">
        <v>61</v>
      </c>
      <c r="J7" s="5">
        <v>3053323357</v>
      </c>
      <c r="K7" s="16" t="s">
        <v>62</v>
      </c>
      <c r="L7" s="20" t="s">
        <v>63</v>
      </c>
      <c r="M7" s="5">
        <v>3126765039</v>
      </c>
    </row>
    <row r="8" spans="1:13" ht="22.5" x14ac:dyDescent="0.2">
      <c r="A8" s="11" t="s">
        <v>95</v>
      </c>
      <c r="B8" s="12" t="s">
        <v>9</v>
      </c>
      <c r="C8" s="12" t="s">
        <v>10</v>
      </c>
      <c r="D8" s="12">
        <v>350</v>
      </c>
      <c r="E8" s="18" t="s">
        <v>64</v>
      </c>
      <c r="F8" s="21" t="s">
        <v>65</v>
      </c>
      <c r="G8" s="5">
        <v>3163174286</v>
      </c>
      <c r="H8" s="13" t="s">
        <v>66</v>
      </c>
      <c r="I8" s="20" t="s">
        <v>67</v>
      </c>
      <c r="J8" s="5">
        <v>3157422078</v>
      </c>
      <c r="K8" s="16" t="s">
        <v>68</v>
      </c>
      <c r="L8" s="20" t="s">
        <v>69</v>
      </c>
      <c r="M8" s="5">
        <v>3116864365</v>
      </c>
    </row>
    <row r="9" spans="1:13" ht="22.5" x14ac:dyDescent="0.2">
      <c r="A9" s="11" t="s">
        <v>95</v>
      </c>
      <c r="B9" s="12" t="s">
        <v>11</v>
      </c>
      <c r="C9" s="12" t="s">
        <v>12</v>
      </c>
      <c r="D9" s="12">
        <v>250</v>
      </c>
      <c r="E9" s="18" t="s">
        <v>70</v>
      </c>
      <c r="F9" s="21" t="s">
        <v>71</v>
      </c>
      <c r="G9" s="5">
        <v>3213580236</v>
      </c>
      <c r="H9" s="13" t="s">
        <v>66</v>
      </c>
      <c r="I9" s="20" t="s">
        <v>67</v>
      </c>
      <c r="J9" s="5">
        <v>3157422078</v>
      </c>
      <c r="K9" s="16" t="s">
        <v>72</v>
      </c>
      <c r="L9" s="20" t="s">
        <v>73</v>
      </c>
      <c r="M9" s="5">
        <v>3166271349</v>
      </c>
    </row>
    <row r="10" spans="1:13" s="24" customFormat="1" ht="22.5" x14ac:dyDescent="0.25">
      <c r="A10" s="11" t="s">
        <v>96</v>
      </c>
      <c r="B10" s="12" t="s">
        <v>13</v>
      </c>
      <c r="C10" s="12" t="s">
        <v>14</v>
      </c>
      <c r="D10" s="12">
        <v>50</v>
      </c>
      <c r="E10" s="18" t="s">
        <v>105</v>
      </c>
      <c r="F10" s="19" t="s">
        <v>108</v>
      </c>
      <c r="G10" s="11">
        <v>3213565912</v>
      </c>
      <c r="H10" s="18" t="s">
        <v>82</v>
      </c>
      <c r="I10" s="22" t="s">
        <v>112</v>
      </c>
      <c r="J10" s="23">
        <v>3203994244</v>
      </c>
      <c r="K10" s="16" t="s">
        <v>80</v>
      </c>
      <c r="L10" s="14" t="s">
        <v>81</v>
      </c>
      <c r="M10" s="11">
        <v>3138057775</v>
      </c>
    </row>
    <row r="11" spans="1:13" ht="22.5" x14ac:dyDescent="0.2">
      <c r="A11" s="11" t="s">
        <v>96</v>
      </c>
      <c r="B11" s="12" t="s">
        <v>15</v>
      </c>
      <c r="C11" s="12" t="s">
        <v>16</v>
      </c>
      <c r="D11" s="12">
        <v>100</v>
      </c>
      <c r="E11" s="18" t="s">
        <v>106</v>
      </c>
      <c r="F11" s="25" t="s">
        <v>87</v>
      </c>
      <c r="G11" s="26">
        <v>3213565913</v>
      </c>
      <c r="H11" s="18" t="s">
        <v>110</v>
      </c>
      <c r="I11" s="25" t="s">
        <v>86</v>
      </c>
      <c r="J11" s="26">
        <v>3115697746</v>
      </c>
      <c r="K11" s="18" t="s">
        <v>115</v>
      </c>
      <c r="L11" s="27" t="s">
        <v>85</v>
      </c>
      <c r="M11" s="26">
        <v>3123833261</v>
      </c>
    </row>
    <row r="12" spans="1:13" ht="22.5" x14ac:dyDescent="0.2">
      <c r="A12" s="11" t="s">
        <v>97</v>
      </c>
      <c r="B12" s="12" t="s">
        <v>17</v>
      </c>
      <c r="C12" s="12" t="s">
        <v>1</v>
      </c>
      <c r="D12" s="12">
        <v>650</v>
      </c>
      <c r="E12" s="18" t="s">
        <v>53</v>
      </c>
      <c r="F12" s="21" t="s">
        <v>54</v>
      </c>
      <c r="G12" s="5">
        <v>3213568439</v>
      </c>
      <c r="H12" s="13" t="s">
        <v>55</v>
      </c>
      <c r="I12" s="20" t="s">
        <v>56</v>
      </c>
      <c r="J12" s="5">
        <v>3015014376</v>
      </c>
      <c r="K12" s="16" t="s">
        <v>57</v>
      </c>
      <c r="L12" s="20" t="s">
        <v>58</v>
      </c>
      <c r="M12" s="5">
        <v>3145831814</v>
      </c>
    </row>
    <row r="13" spans="1:13" ht="22.5" x14ac:dyDescent="0.2">
      <c r="A13" s="11" t="s">
        <v>98</v>
      </c>
      <c r="B13" s="12" t="s">
        <v>18</v>
      </c>
      <c r="C13" s="12" t="s">
        <v>19</v>
      </c>
      <c r="D13" s="12">
        <v>450</v>
      </c>
      <c r="E13" s="18" t="s">
        <v>49</v>
      </c>
      <c r="F13" s="21" t="s">
        <v>50</v>
      </c>
      <c r="G13" s="5">
        <v>3213568442</v>
      </c>
      <c r="H13" s="13" t="s">
        <v>47</v>
      </c>
      <c r="I13" s="28" t="s">
        <v>48</v>
      </c>
      <c r="J13" s="11">
        <v>3115370052</v>
      </c>
      <c r="K13" s="16" t="s">
        <v>51</v>
      </c>
      <c r="L13" s="28" t="s">
        <v>52</v>
      </c>
      <c r="M13" s="29">
        <v>3212191979</v>
      </c>
    </row>
    <row r="14" spans="1:13" ht="22.5" x14ac:dyDescent="0.2">
      <c r="A14" s="11" t="s">
        <v>99</v>
      </c>
      <c r="B14" s="12" t="s">
        <v>20</v>
      </c>
      <c r="C14" s="12" t="s">
        <v>21</v>
      </c>
      <c r="D14" s="12">
        <v>350</v>
      </c>
      <c r="E14" s="18" t="s">
        <v>123</v>
      </c>
      <c r="F14" s="21" t="s">
        <v>119</v>
      </c>
      <c r="G14" s="30" t="s">
        <v>120</v>
      </c>
      <c r="H14" s="13" t="s">
        <v>124</v>
      </c>
      <c r="I14" s="28" t="s">
        <v>125</v>
      </c>
      <c r="J14" s="5">
        <v>3205641936</v>
      </c>
      <c r="K14" s="13" t="s">
        <v>121</v>
      </c>
      <c r="L14" s="20" t="s">
        <v>122</v>
      </c>
      <c r="M14" s="5">
        <v>3178862119</v>
      </c>
    </row>
    <row r="15" spans="1:13" ht="22.5" x14ac:dyDescent="0.2">
      <c r="A15" s="29" t="s">
        <v>100</v>
      </c>
      <c r="B15" s="12" t="s">
        <v>22</v>
      </c>
      <c r="C15" s="12" t="s">
        <v>23</v>
      </c>
      <c r="D15" s="12">
        <v>50</v>
      </c>
      <c r="E15" s="18" t="s">
        <v>83</v>
      </c>
      <c r="F15" s="19" t="s">
        <v>84</v>
      </c>
      <c r="G15" s="5">
        <v>3213570917</v>
      </c>
      <c r="H15" s="13" t="s">
        <v>90</v>
      </c>
      <c r="I15" s="31" t="s">
        <v>91</v>
      </c>
      <c r="J15" s="5">
        <v>3103387736</v>
      </c>
      <c r="K15" s="16" t="s">
        <v>88</v>
      </c>
      <c r="L15" s="31" t="s">
        <v>89</v>
      </c>
      <c r="M15" s="5">
        <v>3132744725</v>
      </c>
    </row>
    <row r="16" spans="1:13" s="24" customFormat="1" ht="22.5" x14ac:dyDescent="0.25">
      <c r="A16" s="11" t="s">
        <v>101</v>
      </c>
      <c r="B16" s="12" t="s">
        <v>24</v>
      </c>
      <c r="C16" s="12" t="s">
        <v>2</v>
      </c>
      <c r="D16" s="12">
        <v>450</v>
      </c>
      <c r="E16" s="13" t="s">
        <v>43</v>
      </c>
      <c r="F16" s="14" t="s">
        <v>44</v>
      </c>
      <c r="G16" s="11">
        <v>3213580282</v>
      </c>
      <c r="H16" s="13" t="s">
        <v>111</v>
      </c>
      <c r="I16" s="32" t="s">
        <v>45</v>
      </c>
      <c r="J16" s="11">
        <v>3015430813</v>
      </c>
      <c r="K16" s="16" t="s">
        <v>116</v>
      </c>
      <c r="L16" s="33" t="s">
        <v>46</v>
      </c>
      <c r="M16" s="29">
        <v>3142536267</v>
      </c>
    </row>
    <row r="17" spans="1:13" s="24" customFormat="1" ht="33.75" x14ac:dyDescent="0.25">
      <c r="A17" s="11" t="s">
        <v>102</v>
      </c>
      <c r="B17" s="12" t="s">
        <v>25</v>
      </c>
      <c r="C17" s="12" t="s">
        <v>3</v>
      </c>
      <c r="D17" s="12">
        <v>250</v>
      </c>
      <c r="E17" s="13" t="s">
        <v>74</v>
      </c>
      <c r="F17" s="14" t="s">
        <v>75</v>
      </c>
      <c r="G17" s="11">
        <v>3103291535</v>
      </c>
      <c r="H17" s="18" t="s">
        <v>76</v>
      </c>
      <c r="I17" s="25" t="s">
        <v>77</v>
      </c>
      <c r="J17" s="34">
        <v>3134213861</v>
      </c>
      <c r="K17" s="18" t="s">
        <v>78</v>
      </c>
      <c r="L17" s="25" t="s">
        <v>79</v>
      </c>
      <c r="M17" s="26">
        <v>3112788449</v>
      </c>
    </row>
  </sheetData>
  <autoFilter ref="B4:M17"/>
  <mergeCells count="5">
    <mergeCell ref="E3:G3"/>
    <mergeCell ref="H3:J3"/>
    <mergeCell ref="K3:M3"/>
    <mergeCell ref="A3:C3"/>
    <mergeCell ref="A1:M1"/>
  </mergeCells>
  <dataValidations count="2">
    <dataValidation allowBlank="1" showInputMessage="1" showErrorMessage="1" prompt="Aplica para fijo y extension, o celular" sqref="G6 M6"/>
    <dataValidation allowBlank="1" showInputMessage="1" showErrorMessage="1" prompt="Aplica para modificación, activación, inactivación o eliminación, y Creacion de cuentas Genericas." sqref="F6 L6"/>
  </dataValidations>
  <hyperlinks>
    <hyperlink ref="L16" r:id="rId1"/>
    <hyperlink ref="I16" r:id="rId2"/>
    <hyperlink ref="L17" r:id="rId3"/>
    <hyperlink ref="I17" r:id="rId4"/>
    <hyperlink ref="L11" r:id="rId5"/>
    <hyperlink ref="I11" r:id="rId6"/>
    <hyperlink ref="F11" r:id="rId7"/>
    <hyperlink ref="F15" r:id="rId8"/>
    <hyperlink ref="L15" r:id="rId9"/>
    <hyperlink ref="I15" r:id="rId10"/>
    <hyperlink ref="F7" r:id="rId11"/>
    <hyperlink ref="F10" r:id="rId12"/>
    <hyperlink ref="I10" r:id="rId13"/>
    <hyperlink ref="I14" r:id="rId14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REGIONALES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Rocio Vesga Gutierrez</dc:creator>
  <cp:lastModifiedBy>Vilma Quintana Gonzalez</cp:lastModifiedBy>
  <dcterms:created xsi:type="dcterms:W3CDTF">2018-02-14T17:41:10Z</dcterms:created>
  <dcterms:modified xsi:type="dcterms:W3CDTF">2018-03-02T15:49:17Z</dcterms:modified>
</cp:coreProperties>
</file>