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https://crmfedepalma-my.sharepoint.com/personal/ncadena_fedepalma_org/Documents/LEY DE TRANSPARENCIA/"/>
    </mc:Choice>
  </mc:AlternateContent>
  <xr:revisionPtr revIDLastSave="60" documentId="8_{902F55FE-5B7A-423D-A93F-68CF965517E1}" xr6:coauthVersionLast="44" xr6:coauthVersionMax="45" xr10:uidLastSave="{BAC4ECDB-C436-4BD0-807E-BED2053BF529}"/>
  <workbookProtection workbookAlgorithmName="SHA-512" workbookHashValue="zLYjsgiIUWitv8hJnUcxCPZ9Q9ngnHF/G83DrwCwzGVBEJv6riK12DlncKGG+DHF7ILaST0LwUvyHK/9Dy5y1g==" workbookSaltValue="TV2uI/4+XVtKaNe2iDhcxg==" workbookSpinCount="100000" lockStructure="1"/>
  <bookViews>
    <workbookView xWindow="-110" yWindow="-110" windowWidth="19420" windowHeight="10420" xr2:uid="{00000000-000D-0000-FFFF-FFFF00000000}"/>
  </bookViews>
  <sheets>
    <sheet name="F5.1  CONTRATOS REGIDOS POR ..." sheetId="1" r:id="rId1"/>
    <sheet name="F5.2  GESTIÓN CONTRACTUAL-CO..." sheetId="2" r:id="rId2"/>
    <sheet name="F5.3  GESTIÓN CONTRACTUAL - ..." sheetId="3" r:id="rId3"/>
    <sheet name="F5.4  GESTIÓN CONTRACTUAL - ..." sheetId="4" r:id="rId4"/>
    <sheet name="F5.5  GESTIÓN CONTRACTUAL - ..." sheetId="5" r:id="rId5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<sst xmlns="http://schemas.openxmlformats.org/spreadsheetml/2006/main" count="1219" uniqueCount="343">
  <si>
    <t>Tipo Modalidad</t>
  </si>
  <si>
    <t>M-9: GESTIÓN CONTRACTUAL</t>
  </si>
  <si>
    <t>Formulario</t>
  </si>
  <si>
    <t>F5.1: CONTRATOS REGIDOS POR LEY 80/93, 1150/2007 Y DEMÁS DISPOSIC REGLAMEN(Registre cifras EN PESOS)</t>
  </si>
  <si>
    <t>Moneda Informe</t>
  </si>
  <si>
    <t>Entidad</t>
  </si>
  <si>
    <t>Fecha</t>
  </si>
  <si>
    <t>Periodicidad</t>
  </si>
  <si>
    <t>MENSUAL</t>
  </si>
  <si>
    <t>[1]</t>
  </si>
  <si>
    <t>0 CONTRATOS QUE SE RIGEN POR LEY 80 DE 1993, LEY 1150 DE 2007 Y DEMÁS DISPOSICIONES REGLAMENTARIAS (Registre las cifras EN PESOS)</t>
  </si>
  <si>
    <t>FORMULARIO CON INFORMACIÓN</t>
  </si>
  <si>
    <t>JUSTIFICACIÓN</t>
  </si>
  <si>
    <t>NÚMERO DE CONTRATO</t>
  </si>
  <si>
    <t>FECHA SUSCRIPCIÓN CONTRATO</t>
  </si>
  <si>
    <t>NOMBRE DEL ORDENADOR DEL GASTO O SU DELEGADO</t>
  </si>
  <si>
    <t>NÚMERO DE CÉDULA DEL ORDENADOR DEL GASTO O SU DELEGADO</t>
  </si>
  <si>
    <t>CARGO DEL ORDENADOR DEL GASTO O SU DELEGADO</t>
  </si>
  <si>
    <t>CANTIDAD DE VECES REGISTRADO EN EL SIRECI</t>
  </si>
  <si>
    <t>OBJETO DEL CONTRATO</t>
  </si>
  <si>
    <t>MODALIDAD DE SELECCIÓN</t>
  </si>
  <si>
    <t>CLASE DE CONTRATO</t>
  </si>
  <si>
    <t>DESCRIBA OTRA CLASE DE CONTRATO</t>
  </si>
  <si>
    <t>CÓDIGO SECOP</t>
  </si>
  <si>
    <t>CÓDIGO - SECOP</t>
  </si>
  <si>
    <t>VALOR INICIAL DEL CONTRATO (En pesos)</t>
  </si>
  <si>
    <t>RECURSOS PROVIENEN DE CONTRATO o CONVENIO INTERADTIVO?</t>
  </si>
  <si>
    <t>ENTIDAD DE DONDE PROVIENEN LOS RECURSOS : NIT</t>
  </si>
  <si>
    <t>ENTIDAD DE DONDE PROVIENEN LOS RECURSOS : DÍGITO DE VERIFICACIÓN DEL NIT</t>
  </si>
  <si>
    <t>CONTRATISTA : NATURALEZA</t>
  </si>
  <si>
    <t>CONTRATISTA : TIPO IDENTIFICACIÓN</t>
  </si>
  <si>
    <t>CONTRATISTA : NÚMERO DE CÉDULA o RUT</t>
  </si>
  <si>
    <t>CONTRATISTA : NÚMERO DEL NIT</t>
  </si>
  <si>
    <t>CONTRATISTA : DÍGITO DE VERIFICACIÓN (NIT o RUT)</t>
  </si>
  <si>
    <t>CONTRATISTA : CÉDULA EXTRANJERÍA</t>
  </si>
  <si>
    <t>CONTRATISTA : NOMBRE COMPLETO</t>
  </si>
  <si>
    <t>GARANTÍAS : TIPO DE GARANTÍA</t>
  </si>
  <si>
    <t>GARANTÍAS : RIESGOS ASEGURADOS</t>
  </si>
  <si>
    <t>GARANTÍAS : FECHA DE EXPEDICIÓN DE GARANTÍAS</t>
  </si>
  <si>
    <t>TIPO DE SEGUIMIENTO</t>
  </si>
  <si>
    <t>INTERVENTOR : TIPO IDENTIFICACIÓN</t>
  </si>
  <si>
    <t>INTERVENTOR : NÚMERO DE CÉDULA o RUT</t>
  </si>
  <si>
    <t>INTERVENTOR  : NÚMERO DEL NIT</t>
  </si>
  <si>
    <t>INTERVENTOR : DÍGITO DE VERIFICACIÓN (NIT o RUT)</t>
  </si>
  <si>
    <t>INTERVENTOR : CÉDULA EXTRANJERÍA</t>
  </si>
  <si>
    <t>INTERVENTOR : NOMBRE COMPLETO</t>
  </si>
  <si>
    <t>SUPERVISOR : TIPO IDENTIFICACIÓN</t>
  </si>
  <si>
    <t>SUPERVISOR : NÚMERO DE CÉDULA o RUT</t>
  </si>
  <si>
    <t>SUPERVISOR : NÚMERO DEL NIT</t>
  </si>
  <si>
    <t>SUPERVISOR : DÍGITO DE VERIFICACIÓN (NIT o RUT)</t>
  </si>
  <si>
    <t>SUPERVISOR : CÉDULA EXTRANJERÍA</t>
  </si>
  <si>
    <t>SUPERVISOR : NOMBRE COMPLETO</t>
  </si>
  <si>
    <t>PLAZO DEL CONTRATO</t>
  </si>
  <si>
    <t>ANTICIPOS o PAGO ANTICIPADO</t>
  </si>
  <si>
    <t>ANTICIPOS o PAGO ANTICIPADO : VALOR TOTAL</t>
  </si>
  <si>
    <t>ADICIONES</t>
  </si>
  <si>
    <t>ADICIONES : VALOR TOTAL</t>
  </si>
  <si>
    <t>ADICIONES : NÚMERO DE DÍAS</t>
  </si>
  <si>
    <t>FECHA INICIO CONTRATO</t>
  </si>
  <si>
    <t>FECHA TERMINACIÓN CONTRATO</t>
  </si>
  <si>
    <t>FECHA LIQUIDACIÓN CONTRATO</t>
  </si>
  <si>
    <t>PORCENTAJE DE AVANCE FÍSICO PROGRAMADO</t>
  </si>
  <si>
    <t>PORCENTAJE DE AVANCE FÍSICO REAL</t>
  </si>
  <si>
    <t>PORCENTAJE AVANCE PRESUPUESTAL PROGRAMADO</t>
  </si>
  <si>
    <t>PORCENTAJE AVANCE PRESUPUESTAL REAL</t>
  </si>
  <si>
    <t>OBSERVACIONES</t>
  </si>
  <si>
    <t>FILA_1</t>
  </si>
  <si>
    <t>2 NO</t>
  </si>
  <si>
    <t>No se suscribió contrato bajo disposiciones de Ley 80 o Ley 1150 o demás disposiciones reglamentarias, dada la naturaleza de la organización</t>
  </si>
  <si>
    <t/>
  </si>
  <si>
    <t>51 NO SE DILIGENCIA INFORMACIÓN PARA ESTE FORMULARIO EN ESTE PERÍODO DE REPORTE</t>
  </si>
  <si>
    <t>99999998 NO SE DILIGENCIA INFORMACIÓN PARA ESTE FORMULARIO EN ESTE PERÍODO DE REPORTE</t>
  </si>
  <si>
    <t>11 NO SE DILIGENCIA INFORMACIÓN PARA ESTE FORMULARIO EN ESTE PERÍODO DE REPORTE</t>
  </si>
  <si>
    <t>4 NO SE DILIGENCIA INFORMACIÓN PARA ESTE FORMULARIO EN ESTE PERÍODO DE REPORTE</t>
  </si>
  <si>
    <t>5 NO SE DILIGENCIA INFORMACIÓN PARA ESTE FORMULARIO EN ESTE PERÍODO DE REPORTE</t>
  </si>
  <si>
    <t>5 NO SE TIENE ESTE TIPO DE SEGUIMIENTO EN EL CONTRATO</t>
  </si>
  <si>
    <t>4 NO SE HA ADICIONADO NI EN VALOR y EN TIEMPO</t>
  </si>
  <si>
    <t>FILA_999999</t>
  </si>
  <si>
    <t>1 SI</t>
  </si>
  <si>
    <t>1 PRIMER VEZ</t>
  </si>
  <si>
    <t>1 CONCURSO DE MÉRITOS ABIERTO</t>
  </si>
  <si>
    <t>1 ARRENDAMIENTO y/o ADQUISICIÓN DE INMUEBLES</t>
  </si>
  <si>
    <t>1 DV 0</t>
  </si>
  <si>
    <t>1 PERSONA NATURAL</t>
  </si>
  <si>
    <t>1 NIT</t>
  </si>
  <si>
    <t>1 PÓLIZA</t>
  </si>
  <si>
    <t>1 SERIEDAD DE LA OFERTA</t>
  </si>
  <si>
    <t>1 INTERVENTOR</t>
  </si>
  <si>
    <t>1 ANTICIPOS</t>
  </si>
  <si>
    <t>1 ADICIÓN EN VALOR (DIFERENTE A PRÓRROGAS)</t>
  </si>
  <si>
    <t>2 DOS VECES</t>
  </si>
  <si>
    <t>2 CONTRATACIÓN DIRECTA</t>
  </si>
  <si>
    <t>2 COMODATO</t>
  </si>
  <si>
    <t>2 DV 1</t>
  </si>
  <si>
    <t>2 PERSONA JURÍDICA</t>
  </si>
  <si>
    <t>2 RUT - REGISTRO ÚNICO TRIBUTARIO</t>
  </si>
  <si>
    <t>2 FIDUCIA MERCANTIL EN GARANTÍA</t>
  </si>
  <si>
    <t>2 CUMPLIMIENTO</t>
  </si>
  <si>
    <t>2 SUPERVISOR</t>
  </si>
  <si>
    <t>2 RUT - REGISTRO ÚNICO TRIBUTARO</t>
  </si>
  <si>
    <t>2 PAGO ANTICIPADO</t>
  </si>
  <si>
    <t>2 ADICIÓN EN TIEMPO (PRÓRROGAS)</t>
  </si>
  <si>
    <t>3 TRES VECES</t>
  </si>
  <si>
    <t>3 LICITACIÓN PÚBLICA</t>
  </si>
  <si>
    <t>3 COMPRAVENTA y/o SUMINISTRO</t>
  </si>
  <si>
    <t>3 DV 2</t>
  </si>
  <si>
    <t>3 P JURÍDICA - UNIÓN TEMPORAL o CONSORCIO</t>
  </si>
  <si>
    <t>3 CÉDULA DE CIUDADANÍA</t>
  </si>
  <si>
    <t>3 GARANTÍAS BANCARIAS A PRIMER REQUERIMIENTO</t>
  </si>
  <si>
    <t>3 ESTABILIDAD_CALIDAD DE LA OBRA</t>
  </si>
  <si>
    <t>3 INTERVENTOR y SUPERVISOR</t>
  </si>
  <si>
    <t>3 NO PACTADOS</t>
  </si>
  <si>
    <t>3 ADICIÓN EN VALOR y EN TIEMPO</t>
  </si>
  <si>
    <t>4 CUATRO VECES</t>
  </si>
  <si>
    <t>4 SELECCIÓN ABREVIADA</t>
  </si>
  <si>
    <t>4 CONCESIÓN</t>
  </si>
  <si>
    <t>4 DV 3</t>
  </si>
  <si>
    <t>4 CÉDULA DE EXTRANJERÍA</t>
  </si>
  <si>
    <t>4 ENDOSO EN GARANTÍA DE TÍTULOS VALORES</t>
  </si>
  <si>
    <t>4 PAGO DE SALARIOS_PRESTACIONES SOCIALES LEGALES</t>
  </si>
  <si>
    <t>5 CINCO VECES</t>
  </si>
  <si>
    <t>5 MÍNIMA CUANTÍA</t>
  </si>
  <si>
    <t>5 CONSULTORÍA</t>
  </si>
  <si>
    <t>5 DV 4</t>
  </si>
  <si>
    <t>5 DEPÓSITO DE DINERO EN GARANTÍA</t>
  </si>
  <si>
    <t>5 RESPONSABILIDAD EXTRACONTRACTUAL</t>
  </si>
  <si>
    <t>6 SEIS VECES</t>
  </si>
  <si>
    <t>6 CONTRATOS DE ACTIVIDAD CIENTÍFICA Y TECNOLÓGICA</t>
  </si>
  <si>
    <t>6 DV 5</t>
  </si>
  <si>
    <t>6 NO CONSTITUYÓ GARANTÍAS</t>
  </si>
  <si>
    <t>6 BUEN MANEJO_CORRECTA INVERSIÓN DEL ANTICIPO</t>
  </si>
  <si>
    <t>7 SIETE VECES</t>
  </si>
  <si>
    <t>7 CONTRATOS DE ESTABILIDAD JURÍDICA</t>
  </si>
  <si>
    <t>7 DV 6</t>
  </si>
  <si>
    <t>7 CALIDAD_CORRECTO FUNCIONAMIENTO DE LOS BIENES SUMISTRADOS</t>
  </si>
  <si>
    <t>8 OCHO VECES</t>
  </si>
  <si>
    <t>8 DEPÓSITO</t>
  </si>
  <si>
    <t>8 DV 7</t>
  </si>
  <si>
    <t>8 CALIDAD DL SERVICIO</t>
  </si>
  <si>
    <t>9 NUEVE VECES</t>
  </si>
  <si>
    <t>9 FIDUCIA y/o ENCARGO FIDUCIARIO</t>
  </si>
  <si>
    <t>9 DV 8</t>
  </si>
  <si>
    <t>9 CONTRATO D GARANTÍA BANCARIA</t>
  </si>
  <si>
    <t>10 DIEZ VECES</t>
  </si>
  <si>
    <t>10 INTERVENTORÍA</t>
  </si>
  <si>
    <t>10 DV 9</t>
  </si>
  <si>
    <t>10 CARTA DE CRÉDITO STAND-BY</t>
  </si>
  <si>
    <t>11 ONCE VECES</t>
  </si>
  <si>
    <t>11 MANTENIMIENTO y/o REPARACIÓN</t>
  </si>
  <si>
    <t>11 CONTRATO D GARANTÍA BANCARIA + CARTA D CRÉDITO STAND-BY</t>
  </si>
  <si>
    <t>12 DOCE VECES</t>
  </si>
  <si>
    <t>12 OBRA PÚBLICA</t>
  </si>
  <si>
    <t>12 SERIEDAD D LA OFERTA + CUMPLIMIENTO</t>
  </si>
  <si>
    <t>13 TRECE VECES</t>
  </si>
  <si>
    <t>13 PERMUTA</t>
  </si>
  <si>
    <t>13 SERIEDAD D LA OFERTA + ESTABILIDAD_CALIDAD D LA OBRA</t>
  </si>
  <si>
    <t>14 CATORCE VECES</t>
  </si>
  <si>
    <t>14 PRESTACIÓN DE SERVICIOS</t>
  </si>
  <si>
    <t>14 SERIEDAD D LA OFERTA + PAGO D SALARIOS_PRESTACIONES SOCIALES LEGALES</t>
  </si>
  <si>
    <t>15 QUINCE VECES</t>
  </si>
  <si>
    <t>15 PRESTACIÓN DE SERVICIOS DE SALUD</t>
  </si>
  <si>
    <t>15 SERIEDAD D LA OFERTA + RESPONSABILIDAD EXTRACONTRACTUAL</t>
  </si>
  <si>
    <t>16 DIEZ Y SEIS VECES</t>
  </si>
  <si>
    <t>16 PRÉSTAMO o MUTUO</t>
  </si>
  <si>
    <t>16 SERIEDAD D LA OFERTA + BUEN MANEJO_CORRECTA INVERSIÓN DEL ANTICIPO</t>
  </si>
  <si>
    <t>17 DIEZ Y SIETE VECES</t>
  </si>
  <si>
    <t>17 PUBLICIDAD</t>
  </si>
  <si>
    <t>17 SERIEDAD DOFERTA + CALIDAD_CORRECTO FUNCIONAM D BIENES_SUMISTR</t>
  </si>
  <si>
    <t>18 DIEZ Y OCHO VECES</t>
  </si>
  <si>
    <t>18 SEGUROS</t>
  </si>
  <si>
    <t>18 SERIEDAD D LA OFERTA + CALIDAD DEL SERVICIO</t>
  </si>
  <si>
    <t>19 DIEZ Y NUEVE VECES</t>
  </si>
  <si>
    <t>19 TRANSPORTE</t>
  </si>
  <si>
    <t>19 SERIEDAD D LA OFERTA + CUMPLIM + ESTABIL_CALIDAD D LA OBRA</t>
  </si>
  <si>
    <t>20 VEINTE VECES</t>
  </si>
  <si>
    <t>20 OTROS</t>
  </si>
  <si>
    <t>20 SERIEDAD D LA OFERTA + CUMPLIM + PAGO D SALARIOS_PRESTAC SOC LEGALES</t>
  </si>
  <si>
    <t>21 VEINTIÚN VECES</t>
  </si>
  <si>
    <t>21 SERIEDAD D LA OFERTA + CUMPLIM + RESPONSAB EXTRACONTRACTUAL</t>
  </si>
  <si>
    <t>22 VEINTIDÓS VECES</t>
  </si>
  <si>
    <t>22 SERIEDAD D LA OFERTA + CUMPLIM + BUEN MANEJO_CORRECTA INVER  DL ANTICIPO</t>
  </si>
  <si>
    <t>23 VEINTITRÉS VECES</t>
  </si>
  <si>
    <t xml:space="preserve">23 SERIEDAD D LA OFERTA + CUMPLIM + CALIDAD_CORRECTO FUNCIONAM D LOS BIENES SUMIN </t>
  </si>
  <si>
    <t>24 VEINTICUATRO VECES</t>
  </si>
  <si>
    <t>24 SERIEDAD D LA OFERTA + CUMPLIM + CALIDAD DL SERVICIO</t>
  </si>
  <si>
    <t>25 VEINTICINCO VECES</t>
  </si>
  <si>
    <t>25 SERIEDAD D OFERTA + CUMPLIM + ESTABIL_CALIDAD D OBRA+ PAGO SALAR_PRESTAC SOC LEG</t>
  </si>
  <si>
    <t>26 VEINTISÉIS VECES</t>
  </si>
  <si>
    <t>26 SERIEDAD D OFERTA + CUMPLIM + ESTABIL_CALIDAD D OBRA+ RESPONSAB EXTRACONTRACTUAL</t>
  </si>
  <si>
    <t>27 VEINTISIETE VECES</t>
  </si>
  <si>
    <t>30 SERIEDAD D LA OFERTA + CUMPLIM + ESTABIL_CALIDAD D OBRA+ CALIDAD DL SERVICIO</t>
  </si>
  <si>
    <t>28 VEINTIOCHO VECES</t>
  </si>
  <si>
    <t>40 CUMPLIM+ ESTABIL_CALIDAD D LA OBRA</t>
  </si>
  <si>
    <t>29 VEINTINUEVE VECES</t>
  </si>
  <si>
    <t>41 CUMPLIM+ PAGO D SALARIOS_PRESTAC SOC LEGALES</t>
  </si>
  <si>
    <t>30 TREINTA VECES</t>
  </si>
  <si>
    <t>42 CUMPLIM+ RESPONSAB EXTRACONTRACTUAL</t>
  </si>
  <si>
    <t>31 TREINTA Y UN VECES</t>
  </si>
  <si>
    <t>43 CUMPLIM+ BUEN MANEJO_CORRECTA INVER  DL ANTICIPO</t>
  </si>
  <si>
    <t>32 TREINTA Y DOS VECES</t>
  </si>
  <si>
    <t xml:space="preserve">44 CUMPLIM+ CALIDAD_CORRECTO FUNCIONAM D LOS BIENES SUMIN </t>
  </si>
  <si>
    <t>33 TREINTA Y TRES VECES</t>
  </si>
  <si>
    <t>45 CUMPLIM+ CALIDAD DL SERVICIO</t>
  </si>
  <si>
    <t>34 TREINTA Y CUATRO VECES</t>
  </si>
  <si>
    <t>46 CUMPLIM+ ESTABIL_CALIDAD D OBRA+ PAGO D SALARIOS_PRESTAC SOC LEGALES</t>
  </si>
  <si>
    <t>35 TREINTA Y CINCO VECES</t>
  </si>
  <si>
    <t>47 CUMPLIM+ ESTABIL_CALIDAD D OBRA+ RESPONSAB EXTRACONTRACTUAL</t>
  </si>
  <si>
    <t>36 TREINTA Y SEIS VECES</t>
  </si>
  <si>
    <t>48 CUMPLIM+ ESTABIL_CALIDAD D OBRA+ BUEN MANEJO_CORRECTA INVER  DL ANTICIPO</t>
  </si>
  <si>
    <t>37 TREINTA Y SIETE VECES</t>
  </si>
  <si>
    <t xml:space="preserve">49 CUMPLIM+ ESTABIL_CALIDAD D OBRA+ CALIDAD_CORRECTO FUNCIONAM D LOS BIENES SUMIN </t>
  </si>
  <si>
    <t>38 TREINTA Y OCHO VECES</t>
  </si>
  <si>
    <t xml:space="preserve">50 CUMPLIM+ ESTABIL_CALIDAD D OBRA+ CALIDAD_CORRECTO FUNCIONAM D LOS BIENES SUMIN </t>
  </si>
  <si>
    <t>39 TREINTA Y NUEVE VECES</t>
  </si>
  <si>
    <t>51 CUMPLIM+ ESTABIL_CALIDAD D OBRA+ CALIDAD DL SERVICIO</t>
  </si>
  <si>
    <t>40 CUARENTA VECES</t>
  </si>
  <si>
    <t>61 ESTABIL_CALIDAD D OBRA+ PAGO D SALARIOS_PRESTAC SOC LEGALES</t>
  </si>
  <si>
    <t>41 CUARENTA Y UN VECES</t>
  </si>
  <si>
    <t>62 ESTABIL_CALIDAD D OBRA+ RESPONSAB EXTRACONTRACTUAL</t>
  </si>
  <si>
    <t>42 CUARENTA Y DOS VECES</t>
  </si>
  <si>
    <t>63 ESTABIL_CALIDAD D OBRA+ BUEN MANEJO_CORRECTA INVER  DL ANTICIPO</t>
  </si>
  <si>
    <t>43 CUARENTA Y TRES VECES</t>
  </si>
  <si>
    <t xml:space="preserve">64 ESTABIL_CALIDAD D OBRA+ CALIDAD_CORRECTO FUNCIONAM D LOS BIENES SUMIN </t>
  </si>
  <si>
    <t>44 CUARENTA Y CUATRO VECES</t>
  </si>
  <si>
    <t xml:space="preserve">65 ESTABIL_CALIDAD D OBRA+ CALIDAD_CORRECTO FUNCIONAM D LOS BIENES SUMIN </t>
  </si>
  <si>
    <t>45 CUARENTA Y CINCO VECES</t>
  </si>
  <si>
    <t>66 ESTABIL_CALIDAD D OBRA+ CALIDAD DL SERVICIO</t>
  </si>
  <si>
    <t>46 CUARENTA Y SEIS VECES</t>
  </si>
  <si>
    <t>70 ESTABIL_CALIDAD D OBRA+ PAGO D SALARIOS_PRESTAC SOC LEG + CALIDAD DL SERVICIO</t>
  </si>
  <si>
    <t>47 CUARENTA Y SIETE VECES</t>
  </si>
  <si>
    <t>76 PAGO D SALARIOS_PRESTAC SOC LEG + RESPONSAB EXTRACONTRACTUAL</t>
  </si>
  <si>
    <t>48 CUARENTA Y OCHO VECES</t>
  </si>
  <si>
    <t>77 PAGO D SALARIOS_PRESTAC SOC LEG + BUEN MANEJO_CORRECTA INVER  DL ANTICIPO</t>
  </si>
  <si>
    <t>49 CUARENTA Y NUEVE VECES</t>
  </si>
  <si>
    <t xml:space="preserve">78 PAGO D SALARIOS_PRESTAC SOC LEG + CALIDAD_CORRECTO FUNCIONAM D LOS BIENES SUMIN </t>
  </si>
  <si>
    <t>50 CINCUENTA VECES</t>
  </si>
  <si>
    <t>79 PAGO D SALARIOS_PRESTAC SOC LEG + CALIDAD DL SERVICIO</t>
  </si>
  <si>
    <t>85 RESPONSAB EXTRACONTRACTUAL + BUEN MANEJO_CORRECTA INVER  DL ANTICIPO</t>
  </si>
  <si>
    <t xml:space="preserve">86 RESPONSAB EXTRACONTRACTUAL + CALIDAD_CORRECTO FUNCIONAM D LOS BIENES SUMIN </t>
  </si>
  <si>
    <t>87 RESPONSAB EXTRACONTRACTUAL + CALIDAD DL SERVICIO</t>
  </si>
  <si>
    <t>91 CALIDAD_CORRECTO FUNCIONAM D LOS BIENES SUMIN  + CALIDAD DL SERVICIO</t>
  </si>
  <si>
    <t>F5.2: GESTIÓN CONTRACTUAL-CONTRATOS QUE SE RIGEN POR DERECHO PRIVADO (Registre las cifras EN PESOS)</t>
  </si>
  <si>
    <t>0 CONTRATOS QUE SE RIGEN POR DERECHO PRIVADO (Registre las cifras EN PESOS)</t>
  </si>
  <si>
    <t>001/19</t>
  </si>
  <si>
    <t>ANDRÉS FELIPE GARCÍA AZUERO</t>
  </si>
  <si>
    <t xml:space="preserve">Representante Legal Suplente Plural Especial </t>
  </si>
  <si>
    <t>23 PRESTACIÓN DE SERVICIOS</t>
  </si>
  <si>
    <t>En desarrollo del presente contrato FEDEPALMA se Ejecutar y entregar en la vigencia 2019, las actividades y productos establecidos en el Anexo 2,  del presente contrato, los cuales están definidos dentro del marco del proyecto PROMOCIÓN Y GESTIÓN PARA UNA PALMICULTURA SOSTENIBLE</t>
  </si>
  <si>
    <t>FEDERACIÓN NACIONAL DE CULTIVADORES DE PALMA DE ACEITE - FEDEPALMA</t>
  </si>
  <si>
    <t>Jhon Sebastian Castiblanco</t>
  </si>
  <si>
    <t>FILA_2</t>
  </si>
  <si>
    <t>002/19</t>
  </si>
  <si>
    <t xml:space="preserve">Ejecutar y entregar en la vigencia 2019, las actividades y productos establecidos en el Anexo 2,  del presente contrato, los cuales están definidos dentro del marco del proyecto GESTIÓN Y DEFENSA COMERCIAL
</t>
  </si>
  <si>
    <t>FILA_3</t>
  </si>
  <si>
    <t>003/19</t>
  </si>
  <si>
    <t>Ejecutar y entregar en la vigencia 2019, las actividades y productos establecidos en el Anexo 2,  del presente contrato, los cuales están definidos dentro del marco del proyecto MERCADEO ESTRATÉGICO</t>
  </si>
  <si>
    <t>FILA_4</t>
  </si>
  <si>
    <t>004/19</t>
  </si>
  <si>
    <t>Ejecutar y entregar en la vigencia 2019, las actividades y productos establecidos en el Anexo 2,  del presente contrato, los cuales están definidos dentro del marco del proyecto GESTIÓN PARA MEJORAR LA COMPETITIVIDAD SECTORIAL</t>
  </si>
  <si>
    <t>1 AGENCIA</t>
  </si>
  <si>
    <t>2 ARRENDAMIENTO y/o ADQUISICIÓN DE INMUEBLES</t>
  </si>
  <si>
    <t>3 CESIÓN DE CRÉDITOS</t>
  </si>
  <si>
    <t>4 COMISION</t>
  </si>
  <si>
    <t>5 COMODATO</t>
  </si>
  <si>
    <t>6 COMPRAVENTA MERCANTIL</t>
  </si>
  <si>
    <t>7 COMPRAVENTA y/o SUMINISTRO</t>
  </si>
  <si>
    <t>8 CONCESIÓN</t>
  </si>
  <si>
    <t>9 CONSULTORÍA</t>
  </si>
  <si>
    <t>10 CONTRATOS DE ACTIVIDAD CIENTÍFICA Y TECNOLÓGICA</t>
  </si>
  <si>
    <t>11 CONTRATOS DE ESTABILIDAD JURÍDICA</t>
  </si>
  <si>
    <t>12 DEPÓSITO</t>
  </si>
  <si>
    <t>13 FACTORING</t>
  </si>
  <si>
    <t>14 FIDUCIA y/o ENCARGO FIDUCIARIO</t>
  </si>
  <si>
    <t>15 FLETAMENTO</t>
  </si>
  <si>
    <t>16 FRANQUICIA</t>
  </si>
  <si>
    <t>17 INTERVENTORÍA</t>
  </si>
  <si>
    <t>18 LEASING</t>
  </si>
  <si>
    <t>19 MANTENIMIENTO y/o REPARACIÓN</t>
  </si>
  <si>
    <t>20 MEDIACIÓN o MANDATO</t>
  </si>
  <si>
    <t>21 OBRA PÚBLICA</t>
  </si>
  <si>
    <t>22 PERMUTA</t>
  </si>
  <si>
    <t>24 PRESTACIÓN DE SERVICIOS DE SALUD</t>
  </si>
  <si>
    <t>25 PRÉSTAMO o MUTUO</t>
  </si>
  <si>
    <t>26 PUBLICIDAD</t>
  </si>
  <si>
    <t>27 RENTING</t>
  </si>
  <si>
    <t>28 SEGUROS</t>
  </si>
  <si>
    <t>29 TRANSPORTE</t>
  </si>
  <si>
    <t>30 OTROS</t>
  </si>
  <si>
    <t>F5.3: GESTIÓN CONTRACTUAL - ÓRDENES DE COMPRA Y TRABAJO (Registre las cifras EN PESOS)</t>
  </si>
  <si>
    <t>0 ÓRDENES DE COMPRA Y ÓRDENES DE TRABAJO  (Registre las cifras EN PESOS, a partir de 5 salarios mímimos mensuales legales vigentes - SMMLV)</t>
  </si>
  <si>
    <t>TIPO DE ORDEN</t>
  </si>
  <si>
    <t>NÚMERO DE ORDEN</t>
  </si>
  <si>
    <t>FECHA EXPEDICIÓN DE LA ORDEN</t>
  </si>
  <si>
    <t>OBJETO DE LA ORDEN</t>
  </si>
  <si>
    <t>VALOR TOTAL DE LA ORDEN</t>
  </si>
  <si>
    <t>PLAZO DE LA ORDEN</t>
  </si>
  <si>
    <t>1 ORDEN DE COMPRA</t>
  </si>
  <si>
    <t>2 ORDEN DE TRABAJO</t>
  </si>
  <si>
    <t>F5.4: GESTIÓN CONTRACTUAL - CONVENIOS / CONTRATOS INTERADMINISTRAT (Registre las cifras EN PESOS)</t>
  </si>
  <si>
    <t>0 CONVENIOS / CONTRATOS INTERADMINISTRAT (Registre las cifras EN PESOS)</t>
  </si>
  <si>
    <t>CLASE</t>
  </si>
  <si>
    <t>NÚMERO DE CONVENIO o CONTRATO</t>
  </si>
  <si>
    <t>FECHA SUSCRIPCIÓN CONVENIO o CONTRATO</t>
  </si>
  <si>
    <t>OBJETO DEL CONVENIO o CONTRATO</t>
  </si>
  <si>
    <t>VALOR TOTAL DEL CONVENIO o CONTRATO (En pesos)</t>
  </si>
  <si>
    <t>ENTIDAD : NÚMERO DEL NIT</t>
  </si>
  <si>
    <t>ENTIDAD : DÍGITO DE VERIFICACIÓN DEL NIT</t>
  </si>
  <si>
    <t>ENTIDAD : NOMBRE COMPLETO</t>
  </si>
  <si>
    <t>PLAZO</t>
  </si>
  <si>
    <t>INTERVENTOR : NÚMERO DEL NIT</t>
  </si>
  <si>
    <t>PLAZO DEL CONVENIO o CONTRATO</t>
  </si>
  <si>
    <t>FECHA INCIO CONVENIO o CONTRATO</t>
  </si>
  <si>
    <t>FECHA TERMINACIÓN CONVENIO o CONTRATO</t>
  </si>
  <si>
    <t>FECHA LIQUIDACIÓN CONVENIO o CONTRATO</t>
  </si>
  <si>
    <t>No se suscribió contrato o convenio interadministrativo, dada la naturaleza de la organización.</t>
  </si>
  <si>
    <t>5 NO SE TIENE ESTE TIPO DE SEGUIMIENTO EN EL CONTRATO o CONVENIO</t>
  </si>
  <si>
    <t>1 CONTRATO / CONVENIO INTERADMINISTRATIVO</t>
  </si>
  <si>
    <t>2 CONVENIO DE COOPERACIÓN (NACIONAL / INTERNACIONAL)</t>
  </si>
  <si>
    <t>2 RUT - REGISTRO ÚNICO TIBUTARIO</t>
  </si>
  <si>
    <t>F5.5: GESTIÓN CONTRACTUAL - INTEGRANTES CONSORCIOS Y UNIONES TEMPORALES</t>
  </si>
  <si>
    <t>0 INTEGRANTES CONSORCIOS Y UNIONES TEMPORALES</t>
  </si>
  <si>
    <t>No. CONTRATO</t>
  </si>
  <si>
    <t>TIPO ENTIDAD</t>
  </si>
  <si>
    <t>UNIÓN TEMPORAL o CONSORCIO : NÚMERO DEL NIT</t>
  </si>
  <si>
    <t>UNIÓN TEMPORAL o CONSORCIO : DÍGITO DE VERIFICACIÓN</t>
  </si>
  <si>
    <t>UNIÓN TEMPORAL o CONSORCIO : NOMBRE  COMPLETO</t>
  </si>
  <si>
    <t>INTEGRANTES : NATURALEZA</t>
  </si>
  <si>
    <t>INTEGRANTES : TIPO IDENTIFICACIÓN</t>
  </si>
  <si>
    <t>INTEGRANTES : NÚMERO DE CÉDULA o RUT</t>
  </si>
  <si>
    <t>INTEGRANTES : NÚMERO DEL NIT</t>
  </si>
  <si>
    <t>INTEGRANTES : DÍGITO DE VERIFICACIÓN (NIT o RUT)</t>
  </si>
  <si>
    <t>INTEGRANTES : CÉDULA EXTRANJERÍA</t>
  </si>
  <si>
    <t>INTEGRANTES : NOMBRE COMPLETO</t>
  </si>
  <si>
    <t>No se suscribió contrato con consorcios o uniones temporales</t>
  </si>
  <si>
    <t>1 CONSORCIO</t>
  </si>
  <si>
    <t>2 UNIÓN TEMPORAL</t>
  </si>
  <si>
    <t>No se expidieron órdenes por monto superior a 5 smlv</t>
  </si>
  <si>
    <t>Tatiana Pretelt de la Espriella</t>
  </si>
  <si>
    <t>Jaime González Triana</t>
  </si>
  <si>
    <t>Mediante Otrosí No. 1 del 13-11-2019 se redujo el valor del contrato a $2.968.627.000. Terminación del contrato por vencimiento del plazo de duración.</t>
  </si>
  <si>
    <t>Mediante Otrosí No. 1 del 13-11-2019 se redujo el valor del contrato a $1.388.077.000. Terminación del contrato por vencimiento del plazo de duración. Terminación del contrato por vencimiento del plazo de duración.</t>
  </si>
  <si>
    <t>Mediante Otrosí No. 1 del 13-11-2019 se redujo el valor del contrato a $3.056.540.000. Terminación del contrato por vencimiento del plazo de duración. Terminación del contrato por vencimiento del plazo de duración.</t>
  </si>
  <si>
    <t>Mediante Otrosí No. 1 del 13-11-2019 se redujo el valor del contrato a $6.340.758.000. Terminación del contrato por vencimiento del plazo de duración. Terminación del contrato por vencimiento del plazo de duración.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</si>
</sst>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/>
      <bottom/>
      <diagonal/>
    </border>
  </borders>
  <cellStyleXfs count="3">
    <xf numFmtId="0" fontId="0" fillId="0" borderId="0"/>
    <xf numFmtId="0" fontId="3" fillId="0" borderId="2"/>
    <xf numFmtId="0" fontId="3" fillId="0" borderId="2"/>
  </cellStyleXfs>
  <cellXfs count="40">
    <xf numFmtId="0" fontId="0" fillId="0" borderId="0" xfId="0"/>
    <xf numFmtId="0" fontId="0" fillId="3" borderId="2" xfId="0" applyFill="1" applyBorder="1" applyAlignment="1">
      <alignment horizontal="center" vertical="center"/>
    </xf>
    <xf numFmtId="0" fontId="0" fillId="4" borderId="3" xfId="0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0" fontId="4" fillId="0" borderId="3" xfId="0" applyFont="1" applyFill="1" applyBorder="1" applyAlignment="1" applyProtection="1">
      <alignment vertical="center" wrapText="1"/>
      <protection locked="0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/>
    <xf numFmtId="0" fontId="1" fillId="2" borderId="9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0" fillId="4" borderId="3" xfId="0" applyFill="1" applyBorder="1" applyAlignment="1" applyProtection="1">
      <alignment vertical="center" wrapText="1"/>
      <protection locked="0"/>
    </xf>
    <xf numFmtId="164" fontId="0" fillId="4" borderId="3" xfId="0" applyNumberFormat="1" applyFill="1" applyBorder="1" applyAlignment="1" applyProtection="1">
      <alignment vertical="center" wrapText="1"/>
      <protection locked="0"/>
    </xf>
    <xf numFmtId="0" fontId="0" fillId="3" borderId="2" xfId="0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4" fillId="0" borderId="4" xfId="1" applyFont="1" applyBorder="1" applyAlignment="1" applyProtection="1">
      <alignment horizontal="left" vertical="center" wrapText="1"/>
      <protection locked="0"/>
    </xf>
    <xf numFmtId="0" fontId="0" fillId="0" borderId="2" xfId="0" applyBorder="1" applyAlignment="1">
      <alignment wrapText="1"/>
    </xf>
    <xf numFmtId="0" fontId="1" fillId="2" borderId="6" xfId="0" applyFont="1" applyFill="1" applyBorder="1" applyAlignment="1">
      <alignment horizontal="center" vertical="center" wrapText="1"/>
    </xf>
    <xf numFmtId="0" fontId="0" fillId="4" borderId="8" xfId="0" applyFill="1" applyBorder="1" applyAlignment="1" applyProtection="1">
      <alignment vertical="center" wrapText="1"/>
      <protection locked="0"/>
    </xf>
    <xf numFmtId="164" fontId="2" fillId="4" borderId="4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2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 wrapText="1"/>
    </xf>
    <xf numFmtId="0" fontId="0" fillId="5" borderId="8" xfId="0" applyFill="1" applyBorder="1" applyAlignment="1" applyProtection="1">
      <alignment horizontal="center" vertical="center" wrapText="1"/>
      <protection locked="0"/>
    </xf>
    <xf numFmtId="14" fontId="0" fillId="4" borderId="8" xfId="0" applyNumberFormat="1" applyFill="1" applyBorder="1" applyAlignment="1" applyProtection="1">
      <alignment vertical="center" wrapText="1"/>
      <protection locked="0"/>
    </xf>
    <xf numFmtId="164" fontId="0" fillId="4" borderId="8" xfId="0" applyNumberFormat="1" applyFill="1" applyBorder="1" applyAlignment="1" applyProtection="1">
      <alignment vertical="center" wrapText="1"/>
      <protection locked="0"/>
    </xf>
    <xf numFmtId="1" fontId="0" fillId="0" borderId="8" xfId="0" applyNumberFormat="1" applyFill="1" applyBorder="1" applyAlignment="1" applyProtection="1">
      <alignment vertical="center" wrapText="1"/>
      <protection locked="0"/>
    </xf>
    <xf numFmtId="0" fontId="0" fillId="0" borderId="8" xfId="0" applyFill="1" applyBorder="1" applyAlignment="1" applyProtection="1">
      <alignment vertical="center" wrapText="1"/>
      <protection locked="0"/>
    </xf>
    <xf numFmtId="0" fontId="0" fillId="4" borderId="5" xfId="0" applyFill="1" applyBorder="1" applyAlignment="1" applyProtection="1">
      <alignment vertical="center" wrapText="1"/>
      <protection locked="0"/>
    </xf>
    <xf numFmtId="0" fontId="0" fillId="4" borderId="2" xfId="0" applyFill="1" applyBorder="1" applyAlignment="1" applyProtection="1">
      <alignment vertical="center" wrapText="1"/>
      <protection locked="0"/>
    </xf>
    <xf numFmtId="1" fontId="4" fillId="0" borderId="8" xfId="0" applyNumberFormat="1" applyFont="1" applyFill="1" applyBorder="1" applyAlignment="1" applyProtection="1">
      <alignment vertical="center" wrapText="1"/>
      <protection locked="0"/>
    </xf>
    <xf numFmtId="0" fontId="1" fillId="2" borderId="7" xfId="0" applyFont="1" applyFill="1" applyBorder="1" applyAlignment="1">
      <alignment horizontal="center" vertical="center" wrapText="1"/>
    </xf>
    <xf numFmtId="0" fontId="0" fillId="0" borderId="3" xfId="0" applyFill="1" applyBorder="1" applyAlignment="1" applyProtection="1">
      <alignment vertical="center" wrapText="1"/>
      <protection locked="0"/>
    </xf>
    <xf numFmtId="0" fontId="3" fillId="0" borderId="3" xfId="2" applyFill="1" applyBorder="1" applyAlignment="1" applyProtection="1">
      <alignment vertical="center" wrapText="1"/>
      <protection locked="0"/>
    </xf>
    <xf numFmtId="164" fontId="0" fillId="0" borderId="3" xfId="0" applyNumberFormat="1" applyFill="1" applyBorder="1" applyAlignment="1" applyProtection="1">
      <alignment vertical="center" wrapText="1"/>
      <protection locked="0"/>
    </xf>
  </cellXfs>
  <cellStyles count="3">
    <cellStyle name="Normal" xfId="0" builtinId="0"/>
    <cellStyle name="Normal 6" xfId="2" xr:uid="{D706385F-921E-4672-BA2B-E919C722C166}"/>
    <cellStyle name="Normal 8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57"/>
  <sheetViews>
    <sheetView showGridLines="0" tabSelected="1" workbookViewId="0">
      <selection activeCell="F10" sqref="F10"/>
    </sheetView>
  </sheetViews>
  <sheetFormatPr baseColWidth="10" defaultColWidth="8.81640625" defaultRowHeight="14.5" x14ac:dyDescent="0.35"/>
  <cols>
    <col min="2" max="2" width="21" customWidth="1"/>
    <col min="3" max="3" width="22.81640625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5" customWidth="1"/>
    <col min="12" max="12" width="28" customWidth="1"/>
    <col min="13" max="13" width="23" customWidth="1"/>
    <col min="14" max="14" width="37" customWidth="1"/>
    <col min="15" max="15" width="18" customWidth="1"/>
    <col min="16" max="16" width="20" customWidth="1"/>
    <col min="17" max="17" width="43" customWidth="1"/>
    <col min="18" max="18" width="60" customWidth="1"/>
    <col min="19" max="19" width="51" customWidth="1"/>
    <col min="20" max="20" width="78" customWidth="1"/>
    <col min="21" max="21" width="30" customWidth="1"/>
    <col min="22" max="22" width="39" customWidth="1"/>
    <col min="23" max="23" width="42" customWidth="1"/>
    <col min="24" max="24" width="34" customWidth="1"/>
    <col min="25" max="25" width="54" customWidth="1"/>
    <col min="26" max="26" width="38" customWidth="1"/>
    <col min="27" max="27" width="35" customWidth="1"/>
    <col min="28" max="28" width="34" customWidth="1"/>
    <col min="29" max="29" width="36" customWidth="1"/>
    <col min="30" max="30" width="50" customWidth="1"/>
    <col min="31" max="31" width="25" customWidth="1"/>
    <col min="32" max="32" width="39" customWidth="1"/>
    <col min="33" max="33" width="42" customWidth="1"/>
    <col min="34" max="34" width="35" customWidth="1"/>
    <col min="35" max="35" width="54" customWidth="1"/>
    <col min="36" max="36" width="38" customWidth="1"/>
    <col min="37" max="37" width="35" customWidth="1"/>
    <col min="38" max="38" width="38" customWidth="1"/>
    <col min="39" max="39" width="41" customWidth="1"/>
    <col min="40" max="40" width="33" customWidth="1"/>
    <col min="41" max="41" width="53" customWidth="1"/>
    <col min="42" max="42" width="37" customWidth="1"/>
    <col min="43" max="43" width="34" customWidth="1"/>
    <col min="44" max="44" width="24" customWidth="1"/>
    <col min="45" max="45" width="33" customWidth="1"/>
    <col min="46" max="46" width="47" customWidth="1"/>
    <col min="47" max="47" width="15" customWidth="1"/>
    <col min="48" max="48" width="29" customWidth="1"/>
    <col min="49" max="49" width="32" customWidth="1"/>
    <col min="50" max="50" width="27" customWidth="1"/>
    <col min="51" max="52" width="32" customWidth="1"/>
    <col min="53" max="53" width="44" customWidth="1"/>
    <col min="54" max="54" width="38" customWidth="1"/>
    <col min="55" max="55" width="47" customWidth="1"/>
    <col min="56" max="56" width="41" customWidth="1"/>
    <col min="57" max="57" width="19" customWidth="1"/>
    <col min="59" max="256" width="8" hidden="1"/>
  </cols>
  <sheetData>
    <row r="1" spans="1:57" x14ac:dyDescent="0.35">
      <c r="A1" s="5"/>
      <c r="B1" s="4" t="s">
        <v>0</v>
      </c>
      <c r="C1" s="4">
        <v>59</v>
      </c>
      <c r="D1" s="9" t="s">
        <v>1</v>
      </c>
      <c r="E1" s="10"/>
      <c r="F1" s="10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</row>
    <row r="2" spans="1:57" x14ac:dyDescent="0.35">
      <c r="A2" s="5"/>
      <c r="B2" s="4" t="s">
        <v>2</v>
      </c>
      <c r="C2" s="4">
        <v>423</v>
      </c>
      <c r="D2" s="11" t="s">
        <v>3</v>
      </c>
      <c r="E2" s="12"/>
      <c r="F2" s="12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</row>
    <row r="3" spans="1:57" x14ac:dyDescent="0.35">
      <c r="A3" s="5"/>
      <c r="B3" s="4" t="s">
        <v>4</v>
      </c>
      <c r="C3" s="4">
        <v>1</v>
      </c>
      <c r="D3" s="11"/>
      <c r="E3" s="12"/>
      <c r="F3" s="12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</row>
    <row r="4" spans="1:57" x14ac:dyDescent="0.35">
      <c r="A4" s="5"/>
      <c r="B4" s="4" t="s">
        <v>5</v>
      </c>
      <c r="C4" s="4">
        <v>60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</row>
    <row r="5" spans="1:57" x14ac:dyDescent="0.35">
      <c r="A5" s="5"/>
      <c r="B5" s="4" t="s">
        <v>6</v>
      </c>
      <c r="C5" s="3">
        <v>43921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</row>
    <row r="6" spans="1:57" x14ac:dyDescent="0.35">
      <c r="A6" s="5"/>
      <c r="B6" s="4" t="s">
        <v>7</v>
      </c>
      <c r="C6" s="4">
        <v>1</v>
      </c>
      <c r="D6" s="4" t="s">
        <v>8</v>
      </c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</row>
    <row r="8" spans="1:57" x14ac:dyDescent="0.35">
      <c r="A8" s="4" t="s">
        <v>9</v>
      </c>
      <c r="B8" s="7" t="s">
        <v>10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</row>
    <row r="9" spans="1:57" x14ac:dyDescent="0.35">
      <c r="A9" s="5"/>
      <c r="B9" s="5"/>
      <c r="C9" s="4">
        <v>2</v>
      </c>
      <c r="D9" s="4">
        <v>3</v>
      </c>
      <c r="E9" s="4">
        <v>4</v>
      </c>
      <c r="F9" s="4">
        <v>8</v>
      </c>
      <c r="G9" s="4">
        <v>9</v>
      </c>
      <c r="H9" s="4">
        <v>10</v>
      </c>
      <c r="I9" s="4">
        <v>11</v>
      </c>
      <c r="J9" s="4">
        <v>12</v>
      </c>
      <c r="K9" s="4">
        <v>16</v>
      </c>
      <c r="L9" s="4">
        <v>20</v>
      </c>
      <c r="M9" s="4">
        <v>24</v>
      </c>
      <c r="N9" s="4">
        <v>28</v>
      </c>
      <c r="O9" s="4">
        <v>32</v>
      </c>
      <c r="P9" s="4">
        <v>35</v>
      </c>
      <c r="Q9" s="4">
        <v>36</v>
      </c>
      <c r="R9" s="4">
        <v>40</v>
      </c>
      <c r="S9" s="4">
        <v>44</v>
      </c>
      <c r="T9" s="4">
        <v>48</v>
      </c>
      <c r="U9" s="4">
        <v>52</v>
      </c>
      <c r="V9" s="4">
        <v>56</v>
      </c>
      <c r="W9" s="4">
        <v>60</v>
      </c>
      <c r="X9" s="4">
        <v>64</v>
      </c>
      <c r="Y9" s="4">
        <v>68</v>
      </c>
      <c r="Z9" s="4">
        <v>72</v>
      </c>
      <c r="AA9" s="4">
        <v>76</v>
      </c>
      <c r="AB9" s="4">
        <v>80</v>
      </c>
      <c r="AC9" s="4">
        <v>84</v>
      </c>
      <c r="AD9" s="4">
        <v>88</v>
      </c>
      <c r="AE9" s="4">
        <v>92</v>
      </c>
      <c r="AF9" s="4">
        <v>96</v>
      </c>
      <c r="AG9" s="4">
        <v>100</v>
      </c>
      <c r="AH9" s="4">
        <v>104</v>
      </c>
      <c r="AI9" s="4">
        <v>108</v>
      </c>
      <c r="AJ9" s="4">
        <v>112</v>
      </c>
      <c r="AK9" s="4">
        <v>116</v>
      </c>
      <c r="AL9" s="4">
        <v>120</v>
      </c>
      <c r="AM9" s="4">
        <v>124</v>
      </c>
      <c r="AN9" s="4">
        <v>128</v>
      </c>
      <c r="AO9" s="4">
        <v>132</v>
      </c>
      <c r="AP9" s="4">
        <v>136</v>
      </c>
      <c r="AQ9" s="4">
        <v>140</v>
      </c>
      <c r="AR9" s="4">
        <v>144</v>
      </c>
      <c r="AS9" s="4">
        <v>148</v>
      </c>
      <c r="AT9" s="4">
        <v>152</v>
      </c>
      <c r="AU9" s="4">
        <v>156</v>
      </c>
      <c r="AV9" s="4">
        <v>160</v>
      </c>
      <c r="AW9" s="4">
        <v>164</v>
      </c>
      <c r="AX9" s="4">
        <v>168</v>
      </c>
      <c r="AY9" s="4">
        <v>172</v>
      </c>
      <c r="AZ9" s="4">
        <v>176</v>
      </c>
      <c r="BA9" s="4">
        <v>180</v>
      </c>
      <c r="BB9" s="4">
        <v>184</v>
      </c>
      <c r="BC9" s="4">
        <v>188</v>
      </c>
      <c r="BD9" s="4">
        <v>192</v>
      </c>
      <c r="BE9" s="4">
        <v>196</v>
      </c>
    </row>
    <row r="10" spans="1:57" s="13" customFormat="1" ht="25" customHeight="1" x14ac:dyDescent="0.35">
      <c r="C10" s="14" t="s">
        <v>11</v>
      </c>
      <c r="D10" s="14" t="s">
        <v>12</v>
      </c>
      <c r="E10" s="14" t="s">
        <v>13</v>
      </c>
      <c r="F10" s="14" t="s">
        <v>14</v>
      </c>
      <c r="G10" s="14" t="s">
        <v>15</v>
      </c>
      <c r="H10" s="14" t="s">
        <v>16</v>
      </c>
      <c r="I10" s="14" t="s">
        <v>17</v>
      </c>
      <c r="J10" s="14" t="s">
        <v>18</v>
      </c>
      <c r="K10" s="14" t="s">
        <v>19</v>
      </c>
      <c r="L10" s="14" t="s">
        <v>20</v>
      </c>
      <c r="M10" s="14" t="s">
        <v>21</v>
      </c>
      <c r="N10" s="14" t="s">
        <v>22</v>
      </c>
      <c r="O10" s="14" t="s">
        <v>23</v>
      </c>
      <c r="P10" s="14" t="s">
        <v>24</v>
      </c>
      <c r="Q10" s="14" t="s">
        <v>25</v>
      </c>
      <c r="R10" s="14" t="s">
        <v>26</v>
      </c>
      <c r="S10" s="14" t="s">
        <v>27</v>
      </c>
      <c r="T10" s="14" t="s">
        <v>28</v>
      </c>
      <c r="U10" s="14" t="s">
        <v>29</v>
      </c>
      <c r="V10" s="14" t="s">
        <v>30</v>
      </c>
      <c r="W10" s="14" t="s">
        <v>31</v>
      </c>
      <c r="X10" s="14" t="s">
        <v>32</v>
      </c>
      <c r="Y10" s="14" t="s">
        <v>33</v>
      </c>
      <c r="Z10" s="14" t="s">
        <v>34</v>
      </c>
      <c r="AA10" s="14" t="s">
        <v>35</v>
      </c>
      <c r="AB10" s="14" t="s">
        <v>36</v>
      </c>
      <c r="AC10" s="14" t="s">
        <v>37</v>
      </c>
      <c r="AD10" s="14" t="s">
        <v>38</v>
      </c>
      <c r="AE10" s="14" t="s">
        <v>39</v>
      </c>
      <c r="AF10" s="14" t="s">
        <v>40</v>
      </c>
      <c r="AG10" s="14" t="s">
        <v>41</v>
      </c>
      <c r="AH10" s="14" t="s">
        <v>42</v>
      </c>
      <c r="AI10" s="14" t="s">
        <v>43</v>
      </c>
      <c r="AJ10" s="14" t="s">
        <v>44</v>
      </c>
      <c r="AK10" s="14" t="s">
        <v>45</v>
      </c>
      <c r="AL10" s="14" t="s">
        <v>46</v>
      </c>
      <c r="AM10" s="14" t="s">
        <v>47</v>
      </c>
      <c r="AN10" s="14" t="s">
        <v>48</v>
      </c>
      <c r="AO10" s="14" t="s">
        <v>49</v>
      </c>
      <c r="AP10" s="14" t="s">
        <v>50</v>
      </c>
      <c r="AQ10" s="14" t="s">
        <v>51</v>
      </c>
      <c r="AR10" s="14" t="s">
        <v>52</v>
      </c>
      <c r="AS10" s="14" t="s">
        <v>53</v>
      </c>
      <c r="AT10" s="14" t="s">
        <v>54</v>
      </c>
      <c r="AU10" s="14" t="s">
        <v>55</v>
      </c>
      <c r="AV10" s="14" t="s">
        <v>56</v>
      </c>
      <c r="AW10" s="14" t="s">
        <v>57</v>
      </c>
      <c r="AX10" s="14" t="s">
        <v>58</v>
      </c>
      <c r="AY10" s="14" t="s">
        <v>59</v>
      </c>
      <c r="AZ10" s="14" t="s">
        <v>60</v>
      </c>
      <c r="BA10" s="14" t="s">
        <v>61</v>
      </c>
      <c r="BB10" s="14" t="s">
        <v>62</v>
      </c>
      <c r="BC10" s="14" t="s">
        <v>63</v>
      </c>
      <c r="BD10" s="14" t="s">
        <v>64</v>
      </c>
      <c r="BE10" s="14" t="s">
        <v>65</v>
      </c>
    </row>
    <row r="11" spans="1:57" s="18" customFormat="1" ht="116" x14ac:dyDescent="0.35">
      <c r="A11" s="14">
        <v>1</v>
      </c>
      <c r="B11" s="18" t="s">
        <v>66</v>
      </c>
      <c r="C11" s="15" t="s">
        <v>67</v>
      </c>
      <c r="D11" s="19" t="s">
        <v>68</v>
      </c>
      <c r="E11" s="15" t="s">
        <v>69</v>
      </c>
      <c r="F11" s="16" t="s">
        <v>69</v>
      </c>
      <c r="G11" s="15" t="s">
        <v>69</v>
      </c>
      <c r="H11" s="15"/>
      <c r="I11" s="15" t="s">
        <v>69</v>
      </c>
      <c r="J11" s="15" t="s">
        <v>70</v>
      </c>
      <c r="K11" s="15" t="s">
        <v>69</v>
      </c>
      <c r="L11" s="15" t="s">
        <v>71</v>
      </c>
      <c r="M11" s="15" t="s">
        <v>71</v>
      </c>
      <c r="N11" s="15" t="s">
        <v>69</v>
      </c>
      <c r="O11" s="17" t="s">
        <v>69</v>
      </c>
      <c r="P11" s="15" t="s">
        <v>69</v>
      </c>
      <c r="Q11" s="15"/>
      <c r="R11" s="15" t="s">
        <v>69</v>
      </c>
      <c r="S11" s="15"/>
      <c r="T11" s="15" t="s">
        <v>72</v>
      </c>
      <c r="U11" s="15" t="s">
        <v>73</v>
      </c>
      <c r="V11" s="15" t="s">
        <v>74</v>
      </c>
      <c r="W11" s="15"/>
      <c r="X11" s="15"/>
      <c r="Y11" s="15" t="s">
        <v>72</v>
      </c>
      <c r="Z11" s="15" t="s">
        <v>69</v>
      </c>
      <c r="AA11" s="15" t="s">
        <v>69</v>
      </c>
      <c r="AB11" s="15" t="s">
        <v>69</v>
      </c>
      <c r="AC11" s="15" t="s">
        <v>71</v>
      </c>
      <c r="AD11" s="16" t="s">
        <v>69</v>
      </c>
      <c r="AE11" s="15" t="s">
        <v>73</v>
      </c>
      <c r="AF11" s="15" t="s">
        <v>75</v>
      </c>
      <c r="AG11" s="15"/>
      <c r="AH11" s="15"/>
      <c r="AI11" s="15" t="s">
        <v>72</v>
      </c>
      <c r="AJ11" s="15" t="s">
        <v>69</v>
      </c>
      <c r="AK11" s="15" t="s">
        <v>69</v>
      </c>
      <c r="AL11" s="15" t="s">
        <v>69</v>
      </c>
      <c r="AM11" s="15"/>
      <c r="AN11" s="15"/>
      <c r="AO11" s="15" t="s">
        <v>72</v>
      </c>
      <c r="AP11" s="15" t="s">
        <v>69</v>
      </c>
      <c r="AQ11" s="15" t="s">
        <v>69</v>
      </c>
      <c r="AR11" s="15"/>
      <c r="AS11" s="15" t="s">
        <v>69</v>
      </c>
      <c r="AT11" s="15"/>
      <c r="AU11" s="15" t="s">
        <v>76</v>
      </c>
      <c r="AV11" s="15"/>
      <c r="AW11" s="15"/>
      <c r="AX11" s="16" t="s">
        <v>69</v>
      </c>
      <c r="AY11" s="16" t="s">
        <v>69</v>
      </c>
      <c r="AZ11" s="16" t="s">
        <v>69</v>
      </c>
      <c r="BA11" s="15"/>
      <c r="BB11" s="15"/>
      <c r="BC11" s="15"/>
      <c r="BD11" s="15"/>
      <c r="BE11" s="15" t="s">
        <v>69</v>
      </c>
    </row>
    <row r="12" spans="1:57" x14ac:dyDescent="0.35">
      <c r="A12" s="4">
        <v>-1</v>
      </c>
      <c r="B12" s="5"/>
      <c r="C12" s="1" t="s">
        <v>69</v>
      </c>
      <c r="D12" s="1" t="s">
        <v>69</v>
      </c>
      <c r="E12" s="1" t="s">
        <v>69</v>
      </c>
      <c r="F12" s="1" t="s">
        <v>69</v>
      </c>
      <c r="G12" s="1" t="s">
        <v>69</v>
      </c>
      <c r="H12" s="1" t="s">
        <v>69</v>
      </c>
      <c r="I12" s="1" t="s">
        <v>69</v>
      </c>
      <c r="J12" s="1" t="s">
        <v>69</v>
      </c>
      <c r="K12" s="1" t="s">
        <v>69</v>
      </c>
      <c r="L12" s="1" t="s">
        <v>69</v>
      </c>
      <c r="M12" s="1" t="s">
        <v>69</v>
      </c>
      <c r="N12" s="1" t="s">
        <v>69</v>
      </c>
      <c r="O12" s="1" t="s">
        <v>69</v>
      </c>
      <c r="P12" s="1" t="s">
        <v>69</v>
      </c>
      <c r="Q12" s="1" t="s">
        <v>69</v>
      </c>
      <c r="R12" s="1" t="s">
        <v>69</v>
      </c>
      <c r="S12" s="1" t="s">
        <v>69</v>
      </c>
      <c r="T12" s="1" t="s">
        <v>69</v>
      </c>
      <c r="U12" s="1" t="s">
        <v>69</v>
      </c>
      <c r="V12" s="1" t="s">
        <v>69</v>
      </c>
      <c r="W12" s="1" t="s">
        <v>69</v>
      </c>
      <c r="X12" s="1" t="s">
        <v>69</v>
      </c>
      <c r="Y12" s="1" t="s">
        <v>69</v>
      </c>
      <c r="Z12" s="1" t="s">
        <v>69</v>
      </c>
      <c r="AA12" s="1" t="s">
        <v>69</v>
      </c>
      <c r="AB12" s="1" t="s">
        <v>69</v>
      </c>
      <c r="AC12" s="1" t="s">
        <v>69</v>
      </c>
      <c r="AD12" s="1" t="s">
        <v>69</v>
      </c>
      <c r="AE12" s="1" t="s">
        <v>69</v>
      </c>
      <c r="AF12" s="1" t="s">
        <v>69</v>
      </c>
      <c r="AG12" s="1" t="s">
        <v>69</v>
      </c>
      <c r="AH12" s="1" t="s">
        <v>69</v>
      </c>
      <c r="AI12" s="1" t="s">
        <v>69</v>
      </c>
      <c r="AJ12" s="1" t="s">
        <v>69</v>
      </c>
      <c r="AK12" s="1" t="s">
        <v>69</v>
      </c>
      <c r="AL12" s="1" t="s">
        <v>69</v>
      </c>
      <c r="AM12" s="1" t="s">
        <v>69</v>
      </c>
      <c r="AN12" s="1" t="s">
        <v>69</v>
      </c>
      <c r="AO12" s="1" t="s">
        <v>69</v>
      </c>
      <c r="AP12" s="1" t="s">
        <v>69</v>
      </c>
      <c r="AQ12" s="1" t="s">
        <v>69</v>
      </c>
      <c r="AR12" s="1" t="s">
        <v>69</v>
      </c>
      <c r="AS12" s="1" t="s">
        <v>69</v>
      </c>
      <c r="AT12" s="1" t="s">
        <v>69</v>
      </c>
      <c r="AU12" s="1" t="s">
        <v>69</v>
      </c>
      <c r="AV12" s="1" t="s">
        <v>69</v>
      </c>
      <c r="AW12" s="1" t="s">
        <v>69</v>
      </c>
      <c r="AX12" s="1" t="s">
        <v>69</v>
      </c>
      <c r="AY12" s="1" t="s">
        <v>69</v>
      </c>
      <c r="AZ12" s="1" t="s">
        <v>69</v>
      </c>
      <c r="BA12" s="1" t="s">
        <v>69</v>
      </c>
      <c r="BB12" s="1" t="s">
        <v>69</v>
      </c>
      <c r="BC12" s="1" t="s">
        <v>69</v>
      </c>
      <c r="BD12" s="1" t="s">
        <v>69</v>
      </c>
      <c r="BE12" s="1" t="s">
        <v>69</v>
      </c>
    </row>
    <row r="13" spans="1:57" x14ac:dyDescent="0.35">
      <c r="A13" s="4">
        <v>999999</v>
      </c>
      <c r="B13" s="5" t="s">
        <v>77</v>
      </c>
      <c r="C13" s="1" t="s">
        <v>69</v>
      </c>
      <c r="D13" s="1" t="s">
        <v>69</v>
      </c>
      <c r="E13" s="1" t="s">
        <v>69</v>
      </c>
      <c r="F13" s="1" t="s">
        <v>69</v>
      </c>
      <c r="G13" s="2"/>
      <c r="H13" s="2"/>
      <c r="I13" s="2"/>
      <c r="J13" s="1" t="s">
        <v>69</v>
      </c>
      <c r="K13" s="1" t="s">
        <v>69</v>
      </c>
      <c r="L13" s="1" t="s">
        <v>69</v>
      </c>
      <c r="M13" s="1" t="s">
        <v>69</v>
      </c>
      <c r="N13" s="1" t="s">
        <v>69</v>
      </c>
      <c r="O13" s="1" t="s">
        <v>69</v>
      </c>
      <c r="P13" s="2"/>
      <c r="Q13" s="5"/>
      <c r="R13" s="1" t="s">
        <v>69</v>
      </c>
      <c r="S13" s="1" t="s">
        <v>69</v>
      </c>
      <c r="T13" s="1" t="s">
        <v>69</v>
      </c>
      <c r="U13" s="1" t="s">
        <v>69</v>
      </c>
      <c r="V13" s="1" t="s">
        <v>69</v>
      </c>
      <c r="W13" s="1" t="s">
        <v>69</v>
      </c>
      <c r="X13" s="1" t="s">
        <v>69</v>
      </c>
      <c r="Y13" s="1" t="s">
        <v>69</v>
      </c>
      <c r="Z13" s="1" t="s">
        <v>69</v>
      </c>
      <c r="AA13" s="1" t="s">
        <v>69</v>
      </c>
      <c r="AB13" s="1" t="s">
        <v>69</v>
      </c>
      <c r="AC13" s="1" t="s">
        <v>69</v>
      </c>
      <c r="AD13" s="1" t="s">
        <v>69</v>
      </c>
      <c r="AE13" s="1" t="s">
        <v>69</v>
      </c>
      <c r="AF13" s="1" t="s">
        <v>69</v>
      </c>
      <c r="AG13" s="1" t="s">
        <v>69</v>
      </c>
      <c r="AH13" s="1" t="s">
        <v>69</v>
      </c>
      <c r="AI13" s="1" t="s">
        <v>69</v>
      </c>
      <c r="AJ13" s="1" t="s">
        <v>69</v>
      </c>
      <c r="AK13" s="1" t="s">
        <v>69</v>
      </c>
      <c r="AL13" s="1" t="s">
        <v>69</v>
      </c>
      <c r="AM13" s="1" t="s">
        <v>69</v>
      </c>
      <c r="AN13" s="1" t="s">
        <v>69</v>
      </c>
      <c r="AO13" s="1" t="s">
        <v>69</v>
      </c>
      <c r="AP13" s="1" t="s">
        <v>69</v>
      </c>
      <c r="AQ13" s="1" t="s">
        <v>69</v>
      </c>
      <c r="AR13" s="1" t="s">
        <v>69</v>
      </c>
      <c r="AS13" s="1" t="s">
        <v>69</v>
      </c>
      <c r="AT13" s="5"/>
      <c r="AU13" s="1" t="s">
        <v>69</v>
      </c>
      <c r="AV13" s="5"/>
      <c r="AW13" s="1" t="s">
        <v>69</v>
      </c>
      <c r="AX13" s="1" t="s">
        <v>69</v>
      </c>
      <c r="AY13" s="1" t="s">
        <v>69</v>
      </c>
      <c r="AZ13" s="1" t="s">
        <v>69</v>
      </c>
      <c r="BA13" s="1" t="s">
        <v>69</v>
      </c>
      <c r="BB13" s="1" t="s">
        <v>69</v>
      </c>
      <c r="BC13" s="1" t="s">
        <v>69</v>
      </c>
      <c r="BD13" s="1" t="s">
        <v>69</v>
      </c>
      <c r="BE13" s="1" t="s">
        <v>69</v>
      </c>
    </row>
    <row r="351003" spans="1:13" x14ac:dyDescent="0.35">
      <c r="A351003" s="5" t="s">
        <v>78</v>
      </c>
      <c r="B351003" s="5" t="s">
        <v>79</v>
      </c>
      <c r="C351003" s="5" t="s">
        <v>80</v>
      </c>
      <c r="D351003" s="5" t="s">
        <v>81</v>
      </c>
      <c r="E351003" s="5" t="s">
        <v>82</v>
      </c>
      <c r="F351003" s="5" t="s">
        <v>83</v>
      </c>
      <c r="G351003" s="5" t="s">
        <v>84</v>
      </c>
      <c r="H351003" s="5" t="s">
        <v>85</v>
      </c>
      <c r="I351003" s="5" t="s">
        <v>86</v>
      </c>
      <c r="J351003" s="5" t="s">
        <v>87</v>
      </c>
      <c r="K351003" s="5" t="s">
        <v>84</v>
      </c>
      <c r="L351003" s="5" t="s">
        <v>88</v>
      </c>
      <c r="M351003" s="5" t="s">
        <v>89</v>
      </c>
    </row>
    <row r="351004" spans="1:13" x14ac:dyDescent="0.35">
      <c r="A351004" s="5" t="s">
        <v>67</v>
      </c>
      <c r="B351004" s="5" t="s">
        <v>90</v>
      </c>
      <c r="C351004" s="5" t="s">
        <v>91</v>
      </c>
      <c r="D351004" s="5" t="s">
        <v>92</v>
      </c>
      <c r="E351004" s="5" t="s">
        <v>93</v>
      </c>
      <c r="F351004" s="5" t="s">
        <v>94</v>
      </c>
      <c r="G351004" s="5" t="s">
        <v>95</v>
      </c>
      <c r="H351004" s="5" t="s">
        <v>96</v>
      </c>
      <c r="I351004" s="5" t="s">
        <v>97</v>
      </c>
      <c r="J351004" s="5" t="s">
        <v>98</v>
      </c>
      <c r="K351004" s="5" t="s">
        <v>99</v>
      </c>
      <c r="L351004" s="5" t="s">
        <v>100</v>
      </c>
      <c r="M351004" s="5" t="s">
        <v>101</v>
      </c>
    </row>
    <row r="351005" spans="1:13" x14ac:dyDescent="0.35">
      <c r="A351005" s="5"/>
      <c r="B351005" s="5" t="s">
        <v>102</v>
      </c>
      <c r="C351005" s="5" t="s">
        <v>103</v>
      </c>
      <c r="D351005" s="5" t="s">
        <v>104</v>
      </c>
      <c r="E351005" s="5" t="s">
        <v>105</v>
      </c>
      <c r="F351005" s="5" t="s">
        <v>106</v>
      </c>
      <c r="G351005" s="5" t="s">
        <v>107</v>
      </c>
      <c r="H351005" s="5" t="s">
        <v>108</v>
      </c>
      <c r="I351005" s="5" t="s">
        <v>109</v>
      </c>
      <c r="J351005" s="5" t="s">
        <v>110</v>
      </c>
      <c r="K351005" s="5" t="s">
        <v>107</v>
      </c>
      <c r="L351005" s="5" t="s">
        <v>111</v>
      </c>
      <c r="M351005" s="5" t="s">
        <v>112</v>
      </c>
    </row>
    <row r="351006" spans="1:13" x14ac:dyDescent="0.35">
      <c r="A351006" s="5"/>
      <c r="B351006" s="5" t="s">
        <v>113</v>
      </c>
      <c r="C351006" s="5" t="s">
        <v>114</v>
      </c>
      <c r="D351006" s="5" t="s">
        <v>115</v>
      </c>
      <c r="E351006" s="5" t="s">
        <v>116</v>
      </c>
      <c r="F351006" s="5" t="s">
        <v>73</v>
      </c>
      <c r="G351006" s="5" t="s">
        <v>117</v>
      </c>
      <c r="H351006" s="5" t="s">
        <v>118</v>
      </c>
      <c r="I351006" s="5" t="s">
        <v>119</v>
      </c>
      <c r="J351006" s="5" t="s">
        <v>73</v>
      </c>
      <c r="K351006" s="5" t="s">
        <v>117</v>
      </c>
      <c r="L351006" s="5"/>
      <c r="M351006" s="5" t="s">
        <v>76</v>
      </c>
    </row>
    <row r="351007" spans="1:13" x14ac:dyDescent="0.35">
      <c r="A351007" s="5"/>
      <c r="B351007" s="5" t="s">
        <v>120</v>
      </c>
      <c r="C351007" s="5" t="s">
        <v>121</v>
      </c>
      <c r="D351007" s="5" t="s">
        <v>122</v>
      </c>
      <c r="E351007" s="5" t="s">
        <v>123</v>
      </c>
      <c r="F351007" s="5"/>
      <c r="G351007" s="5" t="s">
        <v>74</v>
      </c>
      <c r="H351007" s="5" t="s">
        <v>124</v>
      </c>
      <c r="I351007" s="5" t="s">
        <v>125</v>
      </c>
      <c r="J351007" s="5"/>
      <c r="K351007" s="5" t="s">
        <v>75</v>
      </c>
      <c r="L351007" s="5"/>
      <c r="M351007" s="5"/>
    </row>
    <row r="351008" spans="1:13" x14ac:dyDescent="0.35">
      <c r="A351008" s="5"/>
      <c r="B351008" s="5" t="s">
        <v>126</v>
      </c>
      <c r="C351008" s="5" t="s">
        <v>71</v>
      </c>
      <c r="D351008" s="5" t="s">
        <v>127</v>
      </c>
      <c r="E351008" s="5" t="s">
        <v>128</v>
      </c>
      <c r="F351008" s="5"/>
      <c r="G351008" s="5"/>
      <c r="H351008" s="5" t="s">
        <v>129</v>
      </c>
      <c r="I351008" s="5" t="s">
        <v>130</v>
      </c>
      <c r="J351008" s="5"/>
      <c r="K351008" s="5"/>
      <c r="L351008" s="5"/>
      <c r="M351008" s="5"/>
    </row>
    <row r="351009" spans="2:9" x14ac:dyDescent="0.35">
      <c r="B351009" s="5" t="s">
        <v>131</v>
      </c>
      <c r="C351009" s="5"/>
      <c r="D351009" s="5" t="s">
        <v>132</v>
      </c>
      <c r="E351009" s="5" t="s">
        <v>133</v>
      </c>
      <c r="F351009" s="5"/>
      <c r="G351009" s="5"/>
      <c r="H351009" s="5"/>
      <c r="I351009" s="5" t="s">
        <v>134</v>
      </c>
    </row>
    <row r="351010" spans="2:9" x14ac:dyDescent="0.35">
      <c r="B351010" s="5" t="s">
        <v>135</v>
      </c>
      <c r="C351010" s="5"/>
      <c r="D351010" s="5" t="s">
        <v>136</v>
      </c>
      <c r="E351010" s="5" t="s">
        <v>137</v>
      </c>
      <c r="F351010" s="5"/>
      <c r="G351010" s="5"/>
      <c r="H351010" s="5"/>
      <c r="I351010" s="5" t="s">
        <v>138</v>
      </c>
    </row>
    <row r="351011" spans="2:9" x14ac:dyDescent="0.35">
      <c r="B351011" s="5" t="s">
        <v>139</v>
      </c>
      <c r="C351011" s="5"/>
      <c r="D351011" s="5" t="s">
        <v>140</v>
      </c>
      <c r="E351011" s="5" t="s">
        <v>141</v>
      </c>
      <c r="F351011" s="5"/>
      <c r="G351011" s="5"/>
      <c r="H351011" s="5"/>
      <c r="I351011" s="5" t="s">
        <v>142</v>
      </c>
    </row>
    <row r="351012" spans="2:9" x14ac:dyDescent="0.35">
      <c r="B351012" s="5" t="s">
        <v>143</v>
      </c>
      <c r="C351012" s="5"/>
      <c r="D351012" s="5" t="s">
        <v>144</v>
      </c>
      <c r="E351012" s="5" t="s">
        <v>145</v>
      </c>
      <c r="F351012" s="5"/>
      <c r="G351012" s="5"/>
      <c r="H351012" s="5"/>
      <c r="I351012" s="5" t="s">
        <v>146</v>
      </c>
    </row>
    <row r="351013" spans="2:9" x14ac:dyDescent="0.35">
      <c r="B351013" s="5" t="s">
        <v>147</v>
      </c>
      <c r="C351013" s="5"/>
      <c r="D351013" s="5" t="s">
        <v>148</v>
      </c>
      <c r="E351013" s="5" t="s">
        <v>72</v>
      </c>
      <c r="F351013" s="5"/>
      <c r="G351013" s="5"/>
      <c r="H351013" s="5"/>
      <c r="I351013" s="5" t="s">
        <v>149</v>
      </c>
    </row>
    <row r="351014" spans="2:9" x14ac:dyDescent="0.35">
      <c r="B351014" s="5" t="s">
        <v>150</v>
      </c>
      <c r="C351014" s="5"/>
      <c r="D351014" s="5" t="s">
        <v>151</v>
      </c>
      <c r="E351014" s="5"/>
      <c r="F351014" s="5"/>
      <c r="G351014" s="5"/>
      <c r="H351014" s="5"/>
      <c r="I351014" s="5" t="s">
        <v>152</v>
      </c>
    </row>
    <row r="351015" spans="2:9" x14ac:dyDescent="0.35">
      <c r="B351015" s="5" t="s">
        <v>153</v>
      </c>
      <c r="C351015" s="5"/>
      <c r="D351015" s="5" t="s">
        <v>154</v>
      </c>
      <c r="E351015" s="5"/>
      <c r="F351015" s="5"/>
      <c r="G351015" s="5"/>
      <c r="H351015" s="5"/>
      <c r="I351015" s="5" t="s">
        <v>155</v>
      </c>
    </row>
    <row r="351016" spans="2:9" x14ac:dyDescent="0.35">
      <c r="B351016" s="5" t="s">
        <v>156</v>
      </c>
      <c r="C351016" s="5"/>
      <c r="D351016" s="5" t="s">
        <v>157</v>
      </c>
      <c r="E351016" s="5"/>
      <c r="F351016" s="5"/>
      <c r="G351016" s="5"/>
      <c r="H351016" s="5"/>
      <c r="I351016" s="5" t="s">
        <v>158</v>
      </c>
    </row>
    <row r="351017" spans="2:9" x14ac:dyDescent="0.35">
      <c r="B351017" s="5" t="s">
        <v>159</v>
      </c>
      <c r="C351017" s="5"/>
      <c r="D351017" s="5" t="s">
        <v>160</v>
      </c>
      <c r="E351017" s="5"/>
      <c r="F351017" s="5"/>
      <c r="G351017" s="5"/>
      <c r="H351017" s="5"/>
      <c r="I351017" s="5" t="s">
        <v>161</v>
      </c>
    </row>
    <row r="351018" spans="2:9" x14ac:dyDescent="0.35">
      <c r="B351018" s="5" t="s">
        <v>162</v>
      </c>
      <c r="C351018" s="5"/>
      <c r="D351018" s="5" t="s">
        <v>163</v>
      </c>
      <c r="E351018" s="5"/>
      <c r="F351018" s="5"/>
      <c r="G351018" s="5"/>
      <c r="H351018" s="5"/>
      <c r="I351018" s="5" t="s">
        <v>164</v>
      </c>
    </row>
    <row r="351019" spans="2:9" x14ac:dyDescent="0.35">
      <c r="B351019" s="5" t="s">
        <v>165</v>
      </c>
      <c r="C351019" s="5"/>
      <c r="D351019" s="5" t="s">
        <v>166</v>
      </c>
      <c r="E351019" s="5"/>
      <c r="F351019" s="5"/>
      <c r="G351019" s="5"/>
      <c r="H351019" s="5"/>
      <c r="I351019" s="5" t="s">
        <v>167</v>
      </c>
    </row>
    <row r="351020" spans="2:9" x14ac:dyDescent="0.35">
      <c r="B351020" s="5" t="s">
        <v>168</v>
      </c>
      <c r="C351020" s="5"/>
      <c r="D351020" s="5" t="s">
        <v>169</v>
      </c>
      <c r="E351020" s="5"/>
      <c r="F351020" s="5"/>
      <c r="G351020" s="5"/>
      <c r="H351020" s="5"/>
      <c r="I351020" s="5" t="s">
        <v>170</v>
      </c>
    </row>
    <row r="351021" spans="2:9" x14ac:dyDescent="0.35">
      <c r="B351021" s="5" t="s">
        <v>171</v>
      </c>
      <c r="C351021" s="5"/>
      <c r="D351021" s="5" t="s">
        <v>172</v>
      </c>
      <c r="E351021" s="5"/>
      <c r="F351021" s="5"/>
      <c r="G351021" s="5"/>
      <c r="H351021" s="5"/>
      <c r="I351021" s="5" t="s">
        <v>173</v>
      </c>
    </row>
    <row r="351022" spans="2:9" x14ac:dyDescent="0.35">
      <c r="B351022" s="5" t="s">
        <v>174</v>
      </c>
      <c r="C351022" s="5"/>
      <c r="D351022" s="5" t="s">
        <v>175</v>
      </c>
      <c r="E351022" s="5"/>
      <c r="F351022" s="5"/>
      <c r="G351022" s="5"/>
      <c r="H351022" s="5"/>
      <c r="I351022" s="5" t="s">
        <v>176</v>
      </c>
    </row>
    <row r="351023" spans="2:9" x14ac:dyDescent="0.35">
      <c r="B351023" s="5" t="s">
        <v>177</v>
      </c>
      <c r="C351023" s="5"/>
      <c r="D351023" s="5" t="s">
        <v>71</v>
      </c>
      <c r="E351023" s="5"/>
      <c r="F351023" s="5"/>
      <c r="G351023" s="5"/>
      <c r="H351023" s="5"/>
      <c r="I351023" s="5" t="s">
        <v>178</v>
      </c>
    </row>
    <row r="351024" spans="2:9" x14ac:dyDescent="0.35">
      <c r="B351024" s="5" t="s">
        <v>179</v>
      </c>
      <c r="C351024" s="5"/>
      <c r="D351024" s="5"/>
      <c r="E351024" s="5"/>
      <c r="F351024" s="5"/>
      <c r="G351024" s="5"/>
      <c r="H351024" s="5"/>
      <c r="I351024" s="5" t="s">
        <v>180</v>
      </c>
    </row>
    <row r="351025" spans="2:9" x14ac:dyDescent="0.35">
      <c r="B351025" s="5" t="s">
        <v>181</v>
      </c>
      <c r="C351025" s="5"/>
      <c r="D351025" s="5"/>
      <c r="E351025" s="5"/>
      <c r="F351025" s="5"/>
      <c r="G351025" s="5"/>
      <c r="H351025" s="5"/>
      <c r="I351025" s="5" t="s">
        <v>182</v>
      </c>
    </row>
    <row r="351026" spans="2:9" x14ac:dyDescent="0.35">
      <c r="B351026" s="5" t="s">
        <v>183</v>
      </c>
      <c r="C351026" s="5"/>
      <c r="D351026" s="5"/>
      <c r="E351026" s="5"/>
      <c r="F351026" s="5"/>
      <c r="G351026" s="5"/>
      <c r="H351026" s="5"/>
      <c r="I351026" s="5" t="s">
        <v>184</v>
      </c>
    </row>
    <row r="351027" spans="2:9" x14ac:dyDescent="0.35">
      <c r="B351027" s="5" t="s">
        <v>185</v>
      </c>
      <c r="C351027" s="5"/>
      <c r="D351027" s="5"/>
      <c r="E351027" s="5"/>
      <c r="F351027" s="5"/>
      <c r="G351027" s="5"/>
      <c r="H351027" s="5"/>
      <c r="I351027" s="5" t="s">
        <v>186</v>
      </c>
    </row>
    <row r="351028" spans="2:9" x14ac:dyDescent="0.35">
      <c r="B351028" s="5" t="s">
        <v>187</v>
      </c>
      <c r="C351028" s="5"/>
      <c r="D351028" s="5"/>
      <c r="E351028" s="5"/>
      <c r="F351028" s="5"/>
      <c r="G351028" s="5"/>
      <c r="H351028" s="5"/>
      <c r="I351028" s="5" t="s">
        <v>188</v>
      </c>
    </row>
    <row r="351029" spans="2:9" x14ac:dyDescent="0.35">
      <c r="B351029" s="5" t="s">
        <v>189</v>
      </c>
      <c r="C351029" s="5"/>
      <c r="D351029" s="5"/>
      <c r="E351029" s="5"/>
      <c r="F351029" s="5"/>
      <c r="G351029" s="5"/>
      <c r="H351029" s="5"/>
      <c r="I351029" s="5" t="s">
        <v>190</v>
      </c>
    </row>
    <row r="351030" spans="2:9" x14ac:dyDescent="0.35">
      <c r="B351030" s="5" t="s">
        <v>191</v>
      </c>
      <c r="C351030" s="5"/>
      <c r="D351030" s="5"/>
      <c r="E351030" s="5"/>
      <c r="F351030" s="5"/>
      <c r="G351030" s="5"/>
      <c r="H351030" s="5"/>
      <c r="I351030" s="5" t="s">
        <v>192</v>
      </c>
    </row>
    <row r="351031" spans="2:9" x14ac:dyDescent="0.35">
      <c r="B351031" s="5" t="s">
        <v>193</v>
      </c>
      <c r="C351031" s="5"/>
      <c r="D351031" s="5"/>
      <c r="E351031" s="5"/>
      <c r="F351031" s="5"/>
      <c r="G351031" s="5"/>
      <c r="H351031" s="5"/>
      <c r="I351031" s="5" t="s">
        <v>194</v>
      </c>
    </row>
    <row r="351032" spans="2:9" x14ac:dyDescent="0.35">
      <c r="B351032" s="5" t="s">
        <v>195</v>
      </c>
      <c r="C351032" s="5"/>
      <c r="D351032" s="5"/>
      <c r="E351032" s="5"/>
      <c r="F351032" s="5"/>
      <c r="G351032" s="5"/>
      <c r="H351032" s="5"/>
      <c r="I351032" s="5" t="s">
        <v>196</v>
      </c>
    </row>
    <row r="351033" spans="2:9" x14ac:dyDescent="0.35">
      <c r="B351033" s="5" t="s">
        <v>197</v>
      </c>
      <c r="C351033" s="5"/>
      <c r="D351033" s="5"/>
      <c r="E351033" s="5"/>
      <c r="F351033" s="5"/>
      <c r="G351033" s="5"/>
      <c r="H351033" s="5"/>
      <c r="I351033" s="5" t="s">
        <v>198</v>
      </c>
    </row>
    <row r="351034" spans="2:9" x14ac:dyDescent="0.35">
      <c r="B351034" s="5" t="s">
        <v>199</v>
      </c>
      <c r="C351034" s="5"/>
      <c r="D351034" s="5"/>
      <c r="E351034" s="5"/>
      <c r="F351034" s="5"/>
      <c r="G351034" s="5"/>
      <c r="H351034" s="5"/>
      <c r="I351034" s="5" t="s">
        <v>200</v>
      </c>
    </row>
    <row r="351035" spans="2:9" x14ac:dyDescent="0.35">
      <c r="B351035" s="5" t="s">
        <v>201</v>
      </c>
      <c r="C351035" s="5"/>
      <c r="D351035" s="5"/>
      <c r="E351035" s="5"/>
      <c r="F351035" s="5"/>
      <c r="G351035" s="5"/>
      <c r="H351035" s="5"/>
      <c r="I351035" s="5" t="s">
        <v>202</v>
      </c>
    </row>
    <row r="351036" spans="2:9" x14ac:dyDescent="0.35">
      <c r="B351036" s="5" t="s">
        <v>203</v>
      </c>
      <c r="C351036" s="5"/>
      <c r="D351036" s="5"/>
      <c r="E351036" s="5"/>
      <c r="F351036" s="5"/>
      <c r="G351036" s="5"/>
      <c r="H351036" s="5"/>
      <c r="I351036" s="5" t="s">
        <v>204</v>
      </c>
    </row>
    <row r="351037" spans="2:9" x14ac:dyDescent="0.35">
      <c r="B351037" s="5" t="s">
        <v>205</v>
      </c>
      <c r="C351037" s="5"/>
      <c r="D351037" s="5"/>
      <c r="E351037" s="5"/>
      <c r="F351037" s="5"/>
      <c r="G351037" s="5"/>
      <c r="H351037" s="5"/>
      <c r="I351037" s="5" t="s">
        <v>206</v>
      </c>
    </row>
    <row r="351038" spans="2:9" x14ac:dyDescent="0.35">
      <c r="B351038" s="5" t="s">
        <v>207</v>
      </c>
      <c r="C351038" s="5"/>
      <c r="D351038" s="5"/>
      <c r="E351038" s="5"/>
      <c r="F351038" s="5"/>
      <c r="G351038" s="5"/>
      <c r="H351038" s="5"/>
      <c r="I351038" s="5" t="s">
        <v>208</v>
      </c>
    </row>
    <row r="351039" spans="2:9" x14ac:dyDescent="0.35">
      <c r="B351039" s="5" t="s">
        <v>209</v>
      </c>
      <c r="C351039" s="5"/>
      <c r="D351039" s="5"/>
      <c r="E351039" s="5"/>
      <c r="F351039" s="5"/>
      <c r="G351039" s="5"/>
      <c r="H351039" s="5"/>
      <c r="I351039" s="5" t="s">
        <v>210</v>
      </c>
    </row>
    <row r="351040" spans="2:9" x14ac:dyDescent="0.35">
      <c r="B351040" s="5" t="s">
        <v>211</v>
      </c>
      <c r="C351040" s="5"/>
      <c r="D351040" s="5"/>
      <c r="E351040" s="5"/>
      <c r="F351040" s="5"/>
      <c r="G351040" s="5"/>
      <c r="H351040" s="5"/>
      <c r="I351040" s="5" t="s">
        <v>212</v>
      </c>
    </row>
    <row r="351041" spans="2:9" x14ac:dyDescent="0.35">
      <c r="B351041" s="5" t="s">
        <v>213</v>
      </c>
      <c r="C351041" s="5"/>
      <c r="D351041" s="5"/>
      <c r="E351041" s="5"/>
      <c r="F351041" s="5"/>
      <c r="G351041" s="5"/>
      <c r="H351041" s="5"/>
      <c r="I351041" s="5" t="s">
        <v>214</v>
      </c>
    </row>
    <row r="351042" spans="2:9" x14ac:dyDescent="0.35">
      <c r="B351042" s="5" t="s">
        <v>215</v>
      </c>
      <c r="C351042" s="5"/>
      <c r="D351042" s="5"/>
      <c r="E351042" s="5"/>
      <c r="F351042" s="5"/>
      <c r="G351042" s="5"/>
      <c r="H351042" s="5"/>
      <c r="I351042" s="5" t="s">
        <v>216</v>
      </c>
    </row>
    <row r="351043" spans="2:9" x14ac:dyDescent="0.35">
      <c r="B351043" s="5" t="s">
        <v>217</v>
      </c>
      <c r="C351043" s="5"/>
      <c r="D351043" s="5"/>
      <c r="E351043" s="5"/>
      <c r="F351043" s="5"/>
      <c r="G351043" s="5"/>
      <c r="H351043" s="5"/>
      <c r="I351043" s="5" t="s">
        <v>218</v>
      </c>
    </row>
    <row r="351044" spans="2:9" x14ac:dyDescent="0.35">
      <c r="B351044" s="5" t="s">
        <v>219</v>
      </c>
      <c r="C351044" s="5"/>
      <c r="D351044" s="5"/>
      <c r="E351044" s="5"/>
      <c r="F351044" s="5"/>
      <c r="G351044" s="5"/>
      <c r="H351044" s="5"/>
      <c r="I351044" s="5" t="s">
        <v>220</v>
      </c>
    </row>
    <row r="351045" spans="2:9" x14ac:dyDescent="0.35">
      <c r="B351045" s="5" t="s">
        <v>221</v>
      </c>
      <c r="C351045" s="5"/>
      <c r="D351045" s="5"/>
      <c r="E351045" s="5"/>
      <c r="F351045" s="5"/>
      <c r="G351045" s="5"/>
      <c r="H351045" s="5"/>
      <c r="I351045" s="5" t="s">
        <v>222</v>
      </c>
    </row>
    <row r="351046" spans="2:9" x14ac:dyDescent="0.35">
      <c r="B351046" s="5" t="s">
        <v>223</v>
      </c>
      <c r="C351046" s="5"/>
      <c r="D351046" s="5"/>
      <c r="E351046" s="5"/>
      <c r="F351046" s="5"/>
      <c r="G351046" s="5"/>
      <c r="H351046" s="5"/>
      <c r="I351046" s="5" t="s">
        <v>224</v>
      </c>
    </row>
    <row r="351047" spans="2:9" x14ac:dyDescent="0.35">
      <c r="B351047" s="5" t="s">
        <v>225</v>
      </c>
      <c r="C351047" s="5"/>
      <c r="D351047" s="5"/>
      <c r="E351047" s="5"/>
      <c r="F351047" s="5"/>
      <c r="G351047" s="5"/>
      <c r="H351047" s="5"/>
      <c r="I351047" s="5" t="s">
        <v>226</v>
      </c>
    </row>
    <row r="351048" spans="2:9" x14ac:dyDescent="0.35">
      <c r="B351048" s="5" t="s">
        <v>227</v>
      </c>
      <c r="C351048" s="5"/>
      <c r="D351048" s="5"/>
      <c r="E351048" s="5"/>
      <c r="F351048" s="5"/>
      <c r="G351048" s="5"/>
      <c r="H351048" s="5"/>
      <c r="I351048" s="5" t="s">
        <v>228</v>
      </c>
    </row>
    <row r="351049" spans="2:9" x14ac:dyDescent="0.35">
      <c r="B351049" s="5" t="s">
        <v>229</v>
      </c>
      <c r="C351049" s="5"/>
      <c r="D351049" s="5"/>
      <c r="E351049" s="5"/>
      <c r="F351049" s="5"/>
      <c r="G351049" s="5"/>
      <c r="H351049" s="5"/>
      <c r="I351049" s="5" t="s">
        <v>230</v>
      </c>
    </row>
    <row r="351050" spans="2:9" x14ac:dyDescent="0.35">
      <c r="B351050" s="5" t="s">
        <v>231</v>
      </c>
      <c r="C351050" s="5"/>
      <c r="D351050" s="5"/>
      <c r="E351050" s="5"/>
      <c r="F351050" s="5"/>
      <c r="G351050" s="5"/>
      <c r="H351050" s="5"/>
      <c r="I351050" s="5" t="s">
        <v>232</v>
      </c>
    </row>
    <row r="351051" spans="2:9" x14ac:dyDescent="0.35">
      <c r="B351051" s="5" t="s">
        <v>233</v>
      </c>
      <c r="C351051" s="5"/>
      <c r="D351051" s="5"/>
      <c r="E351051" s="5"/>
      <c r="F351051" s="5"/>
      <c r="G351051" s="5"/>
      <c r="H351051" s="5"/>
      <c r="I351051" s="5" t="s">
        <v>234</v>
      </c>
    </row>
    <row r="351052" spans="2:9" x14ac:dyDescent="0.35">
      <c r="B351052" s="5" t="s">
        <v>235</v>
      </c>
      <c r="C351052" s="5"/>
      <c r="D351052" s="5"/>
      <c r="E351052" s="5"/>
      <c r="F351052" s="5"/>
      <c r="G351052" s="5"/>
      <c r="H351052" s="5"/>
      <c r="I351052" s="5" t="s">
        <v>236</v>
      </c>
    </row>
    <row r="351053" spans="2:9" x14ac:dyDescent="0.35">
      <c r="B351053" s="5" t="s">
        <v>70</v>
      </c>
      <c r="C351053" s="5"/>
      <c r="D351053" s="5"/>
      <c r="E351053" s="5"/>
      <c r="F351053" s="5"/>
      <c r="G351053" s="5"/>
      <c r="H351053" s="5"/>
      <c r="I351053" s="5" t="s">
        <v>237</v>
      </c>
    </row>
    <row r="351054" spans="2:9" x14ac:dyDescent="0.35">
      <c r="B351054" s="5"/>
      <c r="C351054" s="5"/>
      <c r="D351054" s="5"/>
      <c r="E351054" s="5"/>
      <c r="F351054" s="5"/>
      <c r="G351054" s="5"/>
      <c r="H351054" s="5"/>
      <c r="I351054" s="5" t="s">
        <v>238</v>
      </c>
    </row>
    <row r="351055" spans="2:9" x14ac:dyDescent="0.35">
      <c r="B351055" s="5"/>
      <c r="C351055" s="5"/>
      <c r="D351055" s="5"/>
      <c r="E351055" s="5"/>
      <c r="F351055" s="5"/>
      <c r="G351055" s="5"/>
      <c r="H351055" s="5"/>
      <c r="I351055" s="5" t="s">
        <v>239</v>
      </c>
    </row>
    <row r="351056" spans="2:9" x14ac:dyDescent="0.35">
      <c r="B351056" s="5"/>
      <c r="C351056" s="5"/>
      <c r="D351056" s="5"/>
      <c r="E351056" s="5"/>
      <c r="F351056" s="5"/>
      <c r="G351056" s="5"/>
      <c r="H351056" s="5"/>
      <c r="I351056" s="5" t="s">
        <v>240</v>
      </c>
    </row>
    <row r="351057" spans="9:9" x14ac:dyDescent="0.35">
      <c r="I351057" s="5" t="s">
        <v>71</v>
      </c>
    </row>
  </sheetData>
  <sheetProtection algorithmName="SHA-512" hashValue="PU/7A8QGNf2VCMK73gvxIGmuXNaLnoZbIr822Eu9N6lp4l8TWFcZY3BsI8OLltXWKXxm4vuqlaFaHHZM8z22Ww==" saltValue="NTpI5X5Nf39uqcOL+TDd/A==" spinCount="100000" sheet="1" objects="1" scenarios="1"/>
  <mergeCells count="3">
    <mergeCell ref="B8:BE8"/>
    <mergeCell ref="D1:F1"/>
    <mergeCell ref="D2:F3"/>
  </mergeCells>
  <dataValidations count="55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 la Ley 80 y Ley 1150." sqref="C11" xr:uid="{00000000-0002-0000-00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0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l contrato conforme la numeración asignada por la Entidad; coloque comilla simple (apóstrofe) ANTES del número." sqref="E11" xr:uid="{00000000-0002-0000-00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000-000003000000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0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0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000-000006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LAS VECES que ha reportado este contrato en el SIRECI." sqref="J11" xr:uid="{00000000-0002-0000-0000-000007000000}">
      <formula1>$B$351002:$B$351053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 390 CARACTERES)." sqref="K11" xr:uid="{00000000-0002-0000-0000-000008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L11" xr:uid="{00000000-0002-0000-0000-000009000000}">
      <formula1>$C$351002:$C$351008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M11" xr:uid="{00000000-0002-0000-0000-00000A000000}">
      <formula1>$D$351002:$D$351023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4 seleccionó OTRO, registre a qué otra clase de contrato se refiere" sqref="N11" xr:uid="{00000000-0002-0000-0000-00000B000000}">
      <formula1>0</formula1>
      <formula2>390</formula2>
    </dataValidation>
    <dataValidation type="textLength" allowBlank="1" showInputMessage="1" showErrorMessage="1" errorTitle="Entrada no válida" error="Escriba un texto  Maximo 8 Caracteres" promptTitle="Cualquier contenido Maximo 8 Caracteres" prompt=" Registre los 8 digitos del código SECOP" sqref="P11" xr:uid="{00000000-0002-0000-0000-00000C000000}">
      <formula1>0</formula1>
      <formula2>8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Q11" xr:uid="{00000000-0002-0000-0000-00000D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R11" xr:uid="{00000000-0002-0000-0000-00000E000000}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S11" xr:uid="{00000000-0002-0000-0000-00000F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T11" xr:uid="{00000000-0002-0000-0000-000010000000}">
      <formula1>$E$351002:$E$351013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U11" xr:uid="{00000000-0002-0000-0000-000011000000}">
      <formula1>$F$351002:$F$351006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V11" xr:uid="{00000000-0002-0000-0000-000012000000}">
      <formula1>$G$351002:$G$351007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W11" xr:uid="{00000000-0002-0000-0000-00001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X11" xr:uid="{00000000-0002-0000-0000-000014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Y11" xr:uid="{00000000-0002-0000-0000-000015000000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Z11" xr:uid="{00000000-0002-0000-0000-000016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AA11" xr:uid="{00000000-0002-0000-0000-00001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constituída." sqref="AB11" xr:uid="{00000000-0002-0000-0000-000018000000}">
      <formula1>$H$351002:$H$351008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AC11" xr:uid="{00000000-0002-0000-0000-000019000000}">
      <formula1>$I$351002:$I$351057</formula1>
    </dataValidation>
    <dataValidation type="date" allowBlank="1" showInputMessage="1" errorTitle="Entrada no válida" error="Por favor escriba una fecha válida (AAAA/MM/DD)" promptTitle="Ingrese una fecha (AAAA/MM/DD)" prompt=" Registre la fecha de expedición de la ÚLTIMA póliza de garantía. (FORMATO AAAA/MM/DD)." sqref="AD11" xr:uid="{00000000-0002-0000-0000-00001A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AE11" xr:uid="{00000000-0002-0000-0000-00001B000000}">
      <formula1>$J$351002:$J$351006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. Si seleccionó SUPERVISOR en la columna 92, seleccione en esta columna 96 la última opción del listado." sqref="AF11" xr:uid="{00000000-0002-0000-0000-00001C000000}">
      <formula1>$K$351002:$K$351007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G11" xr:uid="{00000000-0002-0000-0000-00001D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H11" xr:uid="{00000000-0002-0000-0000-00001E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I11" xr:uid="{00000000-0002-0000-0000-00001F000000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J11" xr:uid="{00000000-0002-0000-0000-000020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K11" xr:uid="{00000000-0002-0000-0000-000021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. Si seleccionó INTERVENTOR en la columna 92, seleccione en esta columna 120 la última opción del listado." sqref="AL11" xr:uid="{00000000-0002-0000-0000-000022000000}">
      <formula1>$K$351002:$K$351007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." sqref="AM11" xr:uid="{00000000-0002-0000-0000-00002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N11" xr:uid="{00000000-0002-0000-0000-000024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O11" xr:uid="{00000000-0002-0000-0000-000025000000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P11" xr:uid="{00000000-0002-0000-0000-000026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Supervisor del contrato." sqref="AQ11" xr:uid="{00000000-0002-0000-0000-000027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R11" xr:uid="{00000000-0002-0000-0000-000028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S11" xr:uid="{00000000-0002-0000-0000-000029000000}">
      <formula1>$L$351002:$L$351005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 SI LO HUBO. De lo contrario, registre 0 (cero)." sqref="AT11" xr:uid="{00000000-0002-0000-0000-00002A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U11" xr:uid="{00000000-0002-0000-0000-00002B000000}">
      <formula1>$M$351002:$M$351006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V11" xr:uid="{00000000-0002-0000-0000-00002C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W11" xr:uid="{00000000-0002-0000-0000-00002D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X11" xr:uid="{00000000-0002-0000-0000-00002E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Y11" xr:uid="{00000000-0002-0000-0000-00002F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Z11" xr:uid="{00000000-0002-0000-0000-000030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BA11" xr:uid="{00000000-0002-0000-0000-000031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BB11" xr:uid="{00000000-0002-0000-0000-000032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BC11" xr:uid="{00000000-0002-0000-0000-000033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BD11" xr:uid="{00000000-0002-0000-0000-000034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BE11" xr:uid="{00000000-0002-0000-0000-000035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P13 G13:I13" xr:uid="{00000000-0002-0000-0000-000036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57"/>
  <sheetViews>
    <sheetView showGridLines="0" workbookViewId="0">
      <selection activeCell="AA11" sqref="AA11"/>
    </sheetView>
  </sheetViews>
  <sheetFormatPr baseColWidth="10" defaultColWidth="8.81640625" defaultRowHeight="14.5" x14ac:dyDescent="0.35"/>
  <cols>
    <col min="1" max="1" width="8.81640625" style="13"/>
    <col min="2" max="2" width="21" style="13" customWidth="1"/>
    <col min="3" max="3" width="21.54296875" style="13" customWidth="1"/>
    <col min="4" max="4" width="19" style="13" customWidth="1"/>
    <col min="5" max="5" width="24" style="13" customWidth="1"/>
    <col min="6" max="6" width="32" style="13" customWidth="1"/>
    <col min="7" max="7" width="50" style="13" customWidth="1"/>
    <col min="8" max="8" width="60" style="13" customWidth="1"/>
    <col min="9" max="9" width="49" style="13" customWidth="1"/>
    <col min="10" max="10" width="47" style="13" customWidth="1"/>
    <col min="11" max="11" width="23" style="13" customWidth="1"/>
    <col min="12" max="12" width="37" style="13" customWidth="1"/>
    <col min="13" max="13" width="25" style="13" customWidth="1"/>
    <col min="14" max="14" width="43" style="13" customWidth="1"/>
    <col min="15" max="15" width="60" style="13" customWidth="1"/>
    <col min="16" max="16" width="51" style="13" customWidth="1"/>
    <col min="17" max="17" width="78" style="13" customWidth="1"/>
    <col min="18" max="18" width="30" style="13" customWidth="1"/>
    <col min="19" max="19" width="39" style="13" customWidth="1"/>
    <col min="20" max="20" width="42" style="13" customWidth="1"/>
    <col min="21" max="21" width="34" style="13" customWidth="1"/>
    <col min="22" max="22" width="54" style="13" customWidth="1"/>
    <col min="23" max="23" width="38" style="13" customWidth="1"/>
    <col min="24" max="24" width="35" style="13" customWidth="1"/>
    <col min="25" max="25" width="25" style="13" customWidth="1"/>
    <col min="26" max="26" width="39" style="13" customWidth="1"/>
    <col min="27" max="27" width="42" style="13" customWidth="1"/>
    <col min="28" max="28" width="35" style="13" customWidth="1"/>
    <col min="29" max="29" width="54" style="13" customWidth="1"/>
    <col min="30" max="30" width="38" style="13" customWidth="1"/>
    <col min="31" max="31" width="35" style="13" customWidth="1"/>
    <col min="32" max="32" width="38" style="13" customWidth="1"/>
    <col min="33" max="33" width="41" style="13" customWidth="1"/>
    <col min="34" max="34" width="33" style="13" customWidth="1"/>
    <col min="35" max="35" width="53" style="13" customWidth="1"/>
    <col min="36" max="36" width="37" style="13" customWidth="1"/>
    <col min="37" max="37" width="34" style="13" customWidth="1"/>
    <col min="38" max="38" width="24" style="13" customWidth="1"/>
    <col min="39" max="39" width="33" style="13" customWidth="1"/>
    <col min="40" max="40" width="47" style="13" customWidth="1"/>
    <col min="41" max="41" width="15" style="13" customWidth="1"/>
    <col min="42" max="42" width="29" style="13" customWidth="1"/>
    <col min="43" max="43" width="32" style="13" customWidth="1"/>
    <col min="44" max="44" width="27" style="13" customWidth="1"/>
    <col min="45" max="46" width="32" style="13" customWidth="1"/>
    <col min="47" max="47" width="44" style="13" customWidth="1"/>
    <col min="48" max="48" width="38" style="13" customWidth="1"/>
    <col min="49" max="49" width="47" style="13" customWidth="1"/>
    <col min="50" max="50" width="41" style="13" customWidth="1"/>
    <col min="51" max="51" width="19" style="13" customWidth="1"/>
    <col min="52" max="52" width="8.81640625" style="13"/>
    <col min="53" max="256" width="8" style="13" hidden="1"/>
    <col min="257" max="16384" width="8.81640625" style="13"/>
  </cols>
  <sheetData>
    <row r="1" spans="1:52" x14ac:dyDescent="0.35">
      <c r="B1" s="14" t="s">
        <v>0</v>
      </c>
      <c r="C1" s="14">
        <v>59</v>
      </c>
      <c r="D1" s="11" t="s">
        <v>1</v>
      </c>
      <c r="E1" s="12"/>
      <c r="F1" s="12"/>
    </row>
    <row r="2" spans="1:52" x14ac:dyDescent="0.35">
      <c r="B2" s="14" t="s">
        <v>2</v>
      </c>
      <c r="C2" s="14">
        <v>424</v>
      </c>
      <c r="D2" s="11" t="s">
        <v>241</v>
      </c>
      <c r="E2" s="12"/>
      <c r="F2" s="12"/>
    </row>
    <row r="3" spans="1:52" x14ac:dyDescent="0.35">
      <c r="B3" s="14" t="s">
        <v>4</v>
      </c>
      <c r="C3" s="14">
        <v>1</v>
      </c>
      <c r="D3" s="11"/>
      <c r="E3" s="12"/>
      <c r="F3" s="12"/>
    </row>
    <row r="4" spans="1:52" x14ac:dyDescent="0.35">
      <c r="B4" s="14" t="s">
        <v>5</v>
      </c>
      <c r="C4" s="14">
        <v>60</v>
      </c>
    </row>
    <row r="5" spans="1:52" x14ac:dyDescent="0.35">
      <c r="B5" s="14" t="s">
        <v>6</v>
      </c>
      <c r="C5" s="23">
        <v>43921</v>
      </c>
    </row>
    <row r="6" spans="1:52" x14ac:dyDescent="0.35">
      <c r="B6" s="14" t="s">
        <v>7</v>
      </c>
      <c r="C6" s="14">
        <v>1</v>
      </c>
      <c r="D6" s="14" t="s">
        <v>8</v>
      </c>
    </row>
    <row r="8" spans="1:52" x14ac:dyDescent="0.35">
      <c r="A8" s="14" t="s">
        <v>9</v>
      </c>
      <c r="B8" s="24" t="s">
        <v>242</v>
      </c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</row>
    <row r="9" spans="1:52" x14ac:dyDescent="0.35">
      <c r="C9" s="14">
        <v>2</v>
      </c>
      <c r="D9" s="14">
        <v>3</v>
      </c>
      <c r="E9" s="14">
        <v>4</v>
      </c>
      <c r="F9" s="14">
        <v>8</v>
      </c>
      <c r="G9" s="14">
        <v>9</v>
      </c>
      <c r="H9" s="14">
        <v>10</v>
      </c>
      <c r="I9" s="14">
        <v>11</v>
      </c>
      <c r="J9" s="14">
        <v>12</v>
      </c>
      <c r="K9" s="14">
        <v>20</v>
      </c>
      <c r="L9" s="14">
        <v>24</v>
      </c>
      <c r="M9" s="14">
        <v>28</v>
      </c>
      <c r="N9" s="14">
        <v>32</v>
      </c>
      <c r="O9" s="14">
        <v>36</v>
      </c>
      <c r="P9" s="14">
        <v>40</v>
      </c>
      <c r="Q9" s="14">
        <v>44</v>
      </c>
      <c r="R9" s="14">
        <v>48</v>
      </c>
      <c r="S9" s="14">
        <v>52</v>
      </c>
      <c r="T9" s="14">
        <v>56</v>
      </c>
      <c r="U9" s="14">
        <v>60</v>
      </c>
      <c r="V9" s="14">
        <v>64</v>
      </c>
      <c r="W9" s="14">
        <v>68</v>
      </c>
      <c r="X9" s="14">
        <v>72</v>
      </c>
      <c r="Y9" s="14">
        <v>76</v>
      </c>
      <c r="Z9" s="14">
        <v>80</v>
      </c>
      <c r="AA9" s="14">
        <v>84</v>
      </c>
      <c r="AB9" s="14">
        <v>88</v>
      </c>
      <c r="AC9" s="14">
        <v>92</v>
      </c>
      <c r="AD9" s="14">
        <v>96</v>
      </c>
      <c r="AE9" s="14">
        <v>100</v>
      </c>
      <c r="AF9" s="14">
        <v>104</v>
      </c>
      <c r="AG9" s="14">
        <v>108</v>
      </c>
      <c r="AH9" s="14">
        <v>112</v>
      </c>
      <c r="AI9" s="14">
        <v>116</v>
      </c>
      <c r="AJ9" s="14">
        <v>120</v>
      </c>
      <c r="AK9" s="14">
        <v>124</v>
      </c>
      <c r="AL9" s="14">
        <v>128</v>
      </c>
      <c r="AM9" s="14">
        <v>132</v>
      </c>
      <c r="AN9" s="14">
        <v>136</v>
      </c>
      <c r="AO9" s="14">
        <v>140</v>
      </c>
      <c r="AP9" s="14">
        <v>144</v>
      </c>
      <c r="AQ9" s="14">
        <v>148</v>
      </c>
      <c r="AR9" s="14">
        <v>152</v>
      </c>
      <c r="AS9" s="14">
        <v>156</v>
      </c>
      <c r="AT9" s="14">
        <v>160</v>
      </c>
      <c r="AU9" s="14">
        <v>164</v>
      </c>
      <c r="AV9" s="14">
        <v>168</v>
      </c>
      <c r="AW9" s="14">
        <v>172</v>
      </c>
      <c r="AX9" s="14">
        <v>176</v>
      </c>
      <c r="AY9" s="14">
        <v>180</v>
      </c>
    </row>
    <row r="10" spans="1:52" ht="33" customHeight="1" thickBot="1" x14ac:dyDescent="0.4">
      <c r="A10" s="20"/>
      <c r="B10" s="20"/>
      <c r="C10" s="21" t="s">
        <v>11</v>
      </c>
      <c r="D10" s="21" t="s">
        <v>12</v>
      </c>
      <c r="E10" s="21" t="s">
        <v>13</v>
      </c>
      <c r="F10" s="21" t="s">
        <v>14</v>
      </c>
      <c r="G10" s="21" t="s">
        <v>15</v>
      </c>
      <c r="H10" s="21" t="s">
        <v>16</v>
      </c>
      <c r="I10" s="21" t="s">
        <v>17</v>
      </c>
      <c r="J10" s="21" t="s">
        <v>18</v>
      </c>
      <c r="K10" s="21" t="s">
        <v>21</v>
      </c>
      <c r="L10" s="21" t="s">
        <v>22</v>
      </c>
      <c r="M10" s="21" t="s">
        <v>19</v>
      </c>
      <c r="N10" s="21" t="s">
        <v>25</v>
      </c>
      <c r="O10" s="21" t="s">
        <v>26</v>
      </c>
      <c r="P10" s="21" t="s">
        <v>27</v>
      </c>
      <c r="Q10" s="21" t="s">
        <v>28</v>
      </c>
      <c r="R10" s="21" t="s">
        <v>29</v>
      </c>
      <c r="S10" s="21" t="s">
        <v>30</v>
      </c>
      <c r="T10" s="21" t="s">
        <v>31</v>
      </c>
      <c r="U10" s="21" t="s">
        <v>32</v>
      </c>
      <c r="V10" s="21" t="s">
        <v>33</v>
      </c>
      <c r="W10" s="21" t="s">
        <v>34</v>
      </c>
      <c r="X10" s="21" t="s">
        <v>35</v>
      </c>
      <c r="Y10" s="21" t="s">
        <v>39</v>
      </c>
      <c r="Z10" s="21" t="s">
        <v>40</v>
      </c>
      <c r="AA10" s="21" t="s">
        <v>41</v>
      </c>
      <c r="AB10" s="21" t="s">
        <v>42</v>
      </c>
      <c r="AC10" s="21" t="s">
        <v>43</v>
      </c>
      <c r="AD10" s="21" t="s">
        <v>44</v>
      </c>
      <c r="AE10" s="21" t="s">
        <v>45</v>
      </c>
      <c r="AF10" s="21" t="s">
        <v>46</v>
      </c>
      <c r="AG10" s="21" t="s">
        <v>47</v>
      </c>
      <c r="AH10" s="21" t="s">
        <v>48</v>
      </c>
      <c r="AI10" s="21" t="s">
        <v>49</v>
      </c>
      <c r="AJ10" s="21" t="s">
        <v>50</v>
      </c>
      <c r="AK10" s="21" t="s">
        <v>51</v>
      </c>
      <c r="AL10" s="21" t="s">
        <v>52</v>
      </c>
      <c r="AM10" s="21" t="s">
        <v>53</v>
      </c>
      <c r="AN10" s="21" t="s">
        <v>54</v>
      </c>
      <c r="AO10" s="21" t="s">
        <v>55</v>
      </c>
      <c r="AP10" s="21" t="s">
        <v>56</v>
      </c>
      <c r="AQ10" s="21" t="s">
        <v>57</v>
      </c>
      <c r="AR10" s="21" t="s">
        <v>58</v>
      </c>
      <c r="AS10" s="21" t="s">
        <v>59</v>
      </c>
      <c r="AT10" s="21" t="s">
        <v>60</v>
      </c>
      <c r="AU10" s="21" t="s">
        <v>61</v>
      </c>
      <c r="AV10" s="21" t="s">
        <v>62</v>
      </c>
      <c r="AW10" s="21" t="s">
        <v>63</v>
      </c>
      <c r="AX10" s="21" t="s">
        <v>64</v>
      </c>
      <c r="AY10" s="21" t="s">
        <v>65</v>
      </c>
    </row>
    <row r="11" spans="1:52" s="18" customFormat="1" ht="160" thickBot="1" x14ac:dyDescent="0.4">
      <c r="A11" s="26">
        <v>1</v>
      </c>
      <c r="B11" s="26" t="s">
        <v>66</v>
      </c>
      <c r="C11" s="27" t="s">
        <v>78</v>
      </c>
      <c r="D11" s="22"/>
      <c r="E11" s="28" t="s">
        <v>243</v>
      </c>
      <c r="F11" s="29">
        <v>43473</v>
      </c>
      <c r="G11" s="30" t="s">
        <v>244</v>
      </c>
      <c r="H11" s="22">
        <v>79783812</v>
      </c>
      <c r="I11" s="22" t="s">
        <v>245</v>
      </c>
      <c r="J11" s="22" t="s">
        <v>102</v>
      </c>
      <c r="K11" s="22" t="s">
        <v>246</v>
      </c>
      <c r="L11" s="22"/>
      <c r="M11" s="22" t="s">
        <v>247</v>
      </c>
      <c r="N11" s="22">
        <v>3218785000</v>
      </c>
      <c r="O11" s="22" t="s">
        <v>67</v>
      </c>
      <c r="P11" s="22"/>
      <c r="Q11" s="22"/>
      <c r="R11" s="22" t="s">
        <v>94</v>
      </c>
      <c r="S11" s="22" t="s">
        <v>84</v>
      </c>
      <c r="T11" s="22">
        <v>0</v>
      </c>
      <c r="U11" s="22">
        <v>860024423</v>
      </c>
      <c r="V11" s="22" t="s">
        <v>133</v>
      </c>
      <c r="W11" s="22"/>
      <c r="X11" s="22" t="s">
        <v>248</v>
      </c>
      <c r="Y11" s="22" t="s">
        <v>98</v>
      </c>
      <c r="Z11" s="22" t="s">
        <v>75</v>
      </c>
      <c r="AA11" s="22">
        <v>0</v>
      </c>
      <c r="AB11" s="22"/>
      <c r="AC11" s="22"/>
      <c r="AD11" s="22"/>
      <c r="AE11" s="22"/>
      <c r="AF11" s="22" t="s">
        <v>107</v>
      </c>
      <c r="AG11" s="22">
        <v>80792927</v>
      </c>
      <c r="AH11" s="22"/>
      <c r="AI11" s="22"/>
      <c r="AJ11" s="22"/>
      <c r="AK11" s="22" t="s">
        <v>249</v>
      </c>
      <c r="AL11" s="22">
        <v>357</v>
      </c>
      <c r="AM11" s="22" t="s">
        <v>111</v>
      </c>
      <c r="AN11" s="22">
        <v>0</v>
      </c>
      <c r="AO11" s="22" t="s">
        <v>76</v>
      </c>
      <c r="AP11" s="22">
        <v>0</v>
      </c>
      <c r="AQ11" s="22">
        <v>0</v>
      </c>
      <c r="AR11" s="29">
        <v>43473</v>
      </c>
      <c r="AS11" s="30">
        <v>43830</v>
      </c>
      <c r="AT11" s="30">
        <v>43909</v>
      </c>
      <c r="AU11" s="31">
        <v>100</v>
      </c>
      <c r="AV11" s="31">
        <v>98.9</v>
      </c>
      <c r="AW11" s="32">
        <v>100</v>
      </c>
      <c r="AX11" s="32">
        <v>93</v>
      </c>
      <c r="AY11" s="6" t="s">
        <v>339</v>
      </c>
      <c r="AZ11" s="33" t="s">
        <v>69</v>
      </c>
    </row>
    <row r="12" spans="1:52" s="18" customFormat="1" ht="189" thickBot="1" x14ac:dyDescent="0.4">
      <c r="A12" s="26">
        <v>2</v>
      </c>
      <c r="B12" s="26" t="s">
        <v>250</v>
      </c>
      <c r="C12" s="27" t="s">
        <v>78</v>
      </c>
      <c r="D12" s="22"/>
      <c r="E12" s="28" t="s">
        <v>251</v>
      </c>
      <c r="F12" s="29">
        <v>43473</v>
      </c>
      <c r="G12" s="30" t="s">
        <v>244</v>
      </c>
      <c r="H12" s="22">
        <v>79783812</v>
      </c>
      <c r="I12" s="22" t="s">
        <v>245</v>
      </c>
      <c r="J12" s="22" t="s">
        <v>102</v>
      </c>
      <c r="K12" s="22" t="s">
        <v>246</v>
      </c>
      <c r="L12" s="22"/>
      <c r="M12" s="22" t="s">
        <v>252</v>
      </c>
      <c r="N12" s="22">
        <v>1501610000</v>
      </c>
      <c r="O12" s="22" t="s">
        <v>67</v>
      </c>
      <c r="P12" s="22"/>
      <c r="Q12" s="22"/>
      <c r="R12" s="22" t="s">
        <v>94</v>
      </c>
      <c r="S12" s="22" t="s">
        <v>84</v>
      </c>
      <c r="T12" s="22">
        <v>0</v>
      </c>
      <c r="U12" s="22">
        <v>860024423</v>
      </c>
      <c r="V12" s="22" t="s">
        <v>133</v>
      </c>
      <c r="W12" s="22"/>
      <c r="X12" s="22" t="s">
        <v>248</v>
      </c>
      <c r="Y12" s="22" t="s">
        <v>98</v>
      </c>
      <c r="Z12" s="22" t="s">
        <v>75</v>
      </c>
      <c r="AA12" s="22">
        <v>0</v>
      </c>
      <c r="AB12" s="22"/>
      <c r="AC12" s="22"/>
      <c r="AD12" s="22"/>
      <c r="AE12" s="22"/>
      <c r="AF12" s="22" t="s">
        <v>107</v>
      </c>
      <c r="AG12" s="22">
        <v>52867653</v>
      </c>
      <c r="AH12" s="22"/>
      <c r="AI12" s="22"/>
      <c r="AJ12" s="22"/>
      <c r="AK12" s="32" t="s">
        <v>337</v>
      </c>
      <c r="AL12" s="22">
        <v>357</v>
      </c>
      <c r="AM12" s="22" t="s">
        <v>111</v>
      </c>
      <c r="AN12" s="22">
        <v>0</v>
      </c>
      <c r="AO12" s="22" t="s">
        <v>76</v>
      </c>
      <c r="AP12" s="22">
        <v>0</v>
      </c>
      <c r="AQ12" s="22">
        <v>0</v>
      </c>
      <c r="AR12" s="29">
        <v>43473</v>
      </c>
      <c r="AS12" s="30">
        <v>43830</v>
      </c>
      <c r="AT12" s="30">
        <v>43909</v>
      </c>
      <c r="AU12" s="31">
        <v>100</v>
      </c>
      <c r="AV12" s="32">
        <v>100</v>
      </c>
      <c r="AW12" s="32">
        <v>100</v>
      </c>
      <c r="AX12" s="32">
        <v>97</v>
      </c>
      <c r="AY12" s="6" t="s">
        <v>340</v>
      </c>
      <c r="AZ12" s="34"/>
    </row>
    <row r="13" spans="1:52" s="18" customFormat="1" ht="189" thickBot="1" x14ac:dyDescent="0.4">
      <c r="A13" s="26">
        <v>3</v>
      </c>
      <c r="B13" s="26" t="s">
        <v>253</v>
      </c>
      <c r="C13" s="27" t="s">
        <v>78</v>
      </c>
      <c r="D13" s="22"/>
      <c r="E13" s="28" t="s">
        <v>254</v>
      </c>
      <c r="F13" s="29">
        <v>43473</v>
      </c>
      <c r="G13" s="30" t="s">
        <v>244</v>
      </c>
      <c r="H13" s="22">
        <v>79783812</v>
      </c>
      <c r="I13" s="22" t="s">
        <v>245</v>
      </c>
      <c r="J13" s="22" t="s">
        <v>102</v>
      </c>
      <c r="K13" s="22" t="s">
        <v>246</v>
      </c>
      <c r="L13" s="22"/>
      <c r="M13" s="22" t="s">
        <v>255</v>
      </c>
      <c r="N13" s="22">
        <v>3309416000</v>
      </c>
      <c r="O13" s="22" t="s">
        <v>67</v>
      </c>
      <c r="P13" s="22"/>
      <c r="Q13" s="22"/>
      <c r="R13" s="22" t="s">
        <v>94</v>
      </c>
      <c r="S13" s="22" t="s">
        <v>84</v>
      </c>
      <c r="T13" s="22">
        <v>0</v>
      </c>
      <c r="U13" s="22">
        <v>860024423</v>
      </c>
      <c r="V13" s="22" t="s">
        <v>133</v>
      </c>
      <c r="W13" s="22"/>
      <c r="X13" s="22" t="s">
        <v>248</v>
      </c>
      <c r="Y13" s="22" t="s">
        <v>98</v>
      </c>
      <c r="Z13" s="22" t="s">
        <v>75</v>
      </c>
      <c r="AA13" s="22">
        <v>0</v>
      </c>
      <c r="AB13" s="22"/>
      <c r="AC13" s="22"/>
      <c r="AD13" s="22"/>
      <c r="AE13" s="22"/>
      <c r="AF13" s="22" t="s">
        <v>107</v>
      </c>
      <c r="AG13" s="22">
        <v>52867653</v>
      </c>
      <c r="AH13" s="22"/>
      <c r="AI13" s="22"/>
      <c r="AJ13" s="22"/>
      <c r="AK13" s="32" t="s">
        <v>338</v>
      </c>
      <c r="AL13" s="22">
        <v>357</v>
      </c>
      <c r="AM13" s="22" t="s">
        <v>111</v>
      </c>
      <c r="AN13" s="22">
        <v>0</v>
      </c>
      <c r="AO13" s="22" t="s">
        <v>76</v>
      </c>
      <c r="AP13" s="22">
        <v>0</v>
      </c>
      <c r="AQ13" s="22">
        <v>0</v>
      </c>
      <c r="AR13" s="29">
        <v>43473</v>
      </c>
      <c r="AS13" s="30">
        <v>43830</v>
      </c>
      <c r="AT13" s="30">
        <v>43909</v>
      </c>
      <c r="AU13" s="31">
        <v>100</v>
      </c>
      <c r="AV13" s="32">
        <v>100</v>
      </c>
      <c r="AW13" s="32">
        <v>100</v>
      </c>
      <c r="AX13" s="32">
        <v>97</v>
      </c>
      <c r="AY13" s="6" t="s">
        <v>341</v>
      </c>
      <c r="AZ13" s="34"/>
    </row>
    <row r="14" spans="1:52" s="18" customFormat="1" ht="189" thickBot="1" x14ac:dyDescent="0.4">
      <c r="A14" s="26">
        <v>4</v>
      </c>
      <c r="B14" s="26" t="s">
        <v>256</v>
      </c>
      <c r="C14" s="27" t="s">
        <v>78</v>
      </c>
      <c r="D14" s="22"/>
      <c r="E14" s="28" t="s">
        <v>257</v>
      </c>
      <c r="F14" s="29">
        <v>43473</v>
      </c>
      <c r="G14" s="30" t="s">
        <v>244</v>
      </c>
      <c r="H14" s="22">
        <v>79783812</v>
      </c>
      <c r="I14" s="22" t="s">
        <v>245</v>
      </c>
      <c r="J14" s="22" t="s">
        <v>102</v>
      </c>
      <c r="K14" s="22" t="s">
        <v>246</v>
      </c>
      <c r="L14" s="22"/>
      <c r="M14" s="22" t="s">
        <v>258</v>
      </c>
      <c r="N14" s="22">
        <v>6796822000</v>
      </c>
      <c r="O14" s="22" t="s">
        <v>67</v>
      </c>
      <c r="P14" s="22"/>
      <c r="Q14" s="22"/>
      <c r="R14" s="22" t="s">
        <v>94</v>
      </c>
      <c r="S14" s="22" t="s">
        <v>84</v>
      </c>
      <c r="T14" s="22">
        <v>0</v>
      </c>
      <c r="U14" s="22">
        <v>860024423</v>
      </c>
      <c r="V14" s="22" t="s">
        <v>133</v>
      </c>
      <c r="W14" s="22"/>
      <c r="X14" s="22" t="s">
        <v>248</v>
      </c>
      <c r="Y14" s="22" t="s">
        <v>98</v>
      </c>
      <c r="Z14" s="22" t="s">
        <v>75</v>
      </c>
      <c r="AA14" s="22">
        <v>0</v>
      </c>
      <c r="AB14" s="22"/>
      <c r="AC14" s="22"/>
      <c r="AD14" s="22"/>
      <c r="AE14" s="22"/>
      <c r="AF14" s="22" t="s">
        <v>107</v>
      </c>
      <c r="AG14" s="22">
        <v>1102830515</v>
      </c>
      <c r="AH14" s="22"/>
      <c r="AI14" s="22"/>
      <c r="AJ14" s="22"/>
      <c r="AK14" s="32" t="s">
        <v>337</v>
      </c>
      <c r="AL14" s="22">
        <v>357</v>
      </c>
      <c r="AM14" s="22" t="s">
        <v>111</v>
      </c>
      <c r="AN14" s="22">
        <v>0</v>
      </c>
      <c r="AO14" s="22" t="s">
        <v>76</v>
      </c>
      <c r="AP14" s="22">
        <v>0</v>
      </c>
      <c r="AQ14" s="22">
        <v>0</v>
      </c>
      <c r="AR14" s="29">
        <v>43473</v>
      </c>
      <c r="AS14" s="30">
        <v>43830</v>
      </c>
      <c r="AT14" s="30">
        <v>43909</v>
      </c>
      <c r="AU14" s="31">
        <v>100</v>
      </c>
      <c r="AV14" s="35">
        <v>97.2</v>
      </c>
      <c r="AW14" s="32">
        <v>100</v>
      </c>
      <c r="AX14" s="32">
        <v>87</v>
      </c>
      <c r="AY14" s="6" t="s">
        <v>342</v>
      </c>
      <c r="AZ14" s="34"/>
    </row>
    <row r="15" spans="1:52" ht="15" thickBot="1" x14ac:dyDescent="0.4">
      <c r="A15" s="36">
        <v>-1</v>
      </c>
      <c r="B15" s="20" t="s">
        <v>66</v>
      </c>
      <c r="C15" s="17" t="s">
        <v>69</v>
      </c>
      <c r="D15" s="17" t="s">
        <v>69</v>
      </c>
      <c r="E15" s="17" t="s">
        <v>69</v>
      </c>
      <c r="F15" s="17" t="s">
        <v>69</v>
      </c>
      <c r="G15" s="17" t="s">
        <v>69</v>
      </c>
      <c r="H15" s="17" t="s">
        <v>69</v>
      </c>
      <c r="I15" s="17" t="s">
        <v>69</v>
      </c>
      <c r="J15" s="17" t="s">
        <v>69</v>
      </c>
      <c r="K15" s="17" t="s">
        <v>69</v>
      </c>
      <c r="L15" s="17" t="s">
        <v>69</v>
      </c>
      <c r="M15" s="17" t="s">
        <v>69</v>
      </c>
      <c r="N15" s="17" t="s">
        <v>69</v>
      </c>
      <c r="O15" s="17" t="s">
        <v>69</v>
      </c>
      <c r="P15" s="17" t="s">
        <v>69</v>
      </c>
      <c r="Q15" s="17" t="s">
        <v>69</v>
      </c>
      <c r="R15" s="17" t="s">
        <v>69</v>
      </c>
      <c r="S15" s="17" t="s">
        <v>69</v>
      </c>
      <c r="T15" s="17" t="s">
        <v>69</v>
      </c>
      <c r="U15" s="17" t="s">
        <v>69</v>
      </c>
      <c r="V15" s="17" t="s">
        <v>69</v>
      </c>
      <c r="W15" s="17" t="s">
        <v>69</v>
      </c>
      <c r="X15" s="17" t="s">
        <v>69</v>
      </c>
      <c r="Y15" s="17" t="s">
        <v>69</v>
      </c>
      <c r="Z15" s="17" t="s">
        <v>69</v>
      </c>
      <c r="AA15" s="17" t="s">
        <v>69</v>
      </c>
      <c r="AB15" s="17" t="s">
        <v>69</v>
      </c>
      <c r="AC15" s="17" t="s">
        <v>69</v>
      </c>
      <c r="AD15" s="17" t="s">
        <v>69</v>
      </c>
      <c r="AE15" s="17" t="s">
        <v>69</v>
      </c>
      <c r="AF15" s="17" t="s">
        <v>69</v>
      </c>
      <c r="AG15" s="17" t="s">
        <v>69</v>
      </c>
      <c r="AH15" s="17" t="s">
        <v>69</v>
      </c>
      <c r="AI15" s="17" t="s">
        <v>69</v>
      </c>
      <c r="AJ15" s="17" t="s">
        <v>69</v>
      </c>
      <c r="AK15" s="17" t="s">
        <v>69</v>
      </c>
      <c r="AL15" s="17" t="s">
        <v>69</v>
      </c>
      <c r="AM15" s="17" t="s">
        <v>69</v>
      </c>
      <c r="AN15" s="17" t="s">
        <v>69</v>
      </c>
      <c r="AO15" s="17" t="s">
        <v>69</v>
      </c>
      <c r="AP15" s="17" t="s">
        <v>69</v>
      </c>
      <c r="AQ15" s="17" t="s">
        <v>69</v>
      </c>
      <c r="AR15" s="17" t="s">
        <v>69</v>
      </c>
      <c r="AS15" s="17" t="s">
        <v>69</v>
      </c>
      <c r="AT15" s="17" t="s">
        <v>69</v>
      </c>
      <c r="AU15" s="17" t="s">
        <v>69</v>
      </c>
      <c r="AV15" s="17" t="s">
        <v>69</v>
      </c>
      <c r="AW15" s="17" t="s">
        <v>69</v>
      </c>
      <c r="AX15" s="17" t="s">
        <v>69</v>
      </c>
      <c r="AY15" s="17" t="s">
        <v>69</v>
      </c>
    </row>
    <row r="16" spans="1:52" x14ac:dyDescent="0.35">
      <c r="A16" s="14">
        <v>999999</v>
      </c>
      <c r="C16" s="17" t="s">
        <v>69</v>
      </c>
      <c r="D16" s="17" t="s">
        <v>69</v>
      </c>
      <c r="E16" s="17" t="s">
        <v>69</v>
      </c>
      <c r="F16" s="17" t="s">
        <v>69</v>
      </c>
      <c r="G16" s="15"/>
      <c r="H16" s="15"/>
      <c r="I16" s="15"/>
      <c r="J16" s="17" t="s">
        <v>69</v>
      </c>
      <c r="K16" s="17" t="s">
        <v>69</v>
      </c>
      <c r="L16" s="17" t="s">
        <v>69</v>
      </c>
      <c r="M16" s="17" t="s">
        <v>69</v>
      </c>
      <c r="O16" s="17" t="s">
        <v>69</v>
      </c>
      <c r="P16" s="17" t="s">
        <v>69</v>
      </c>
      <c r="Q16" s="17" t="s">
        <v>69</v>
      </c>
      <c r="R16" s="17" t="s">
        <v>69</v>
      </c>
      <c r="S16" s="17" t="s">
        <v>69</v>
      </c>
      <c r="T16" s="17" t="s">
        <v>69</v>
      </c>
      <c r="U16" s="17" t="s">
        <v>69</v>
      </c>
      <c r="V16" s="17" t="s">
        <v>69</v>
      </c>
      <c r="W16" s="17" t="s">
        <v>69</v>
      </c>
      <c r="X16" s="17" t="s">
        <v>69</v>
      </c>
      <c r="Y16" s="17" t="s">
        <v>69</v>
      </c>
      <c r="Z16" s="17" t="s">
        <v>69</v>
      </c>
      <c r="AA16" s="17" t="s">
        <v>69</v>
      </c>
      <c r="AB16" s="17" t="s">
        <v>69</v>
      </c>
      <c r="AC16" s="17" t="s">
        <v>69</v>
      </c>
      <c r="AD16" s="17" t="s">
        <v>69</v>
      </c>
      <c r="AE16" s="17" t="s">
        <v>69</v>
      </c>
      <c r="AF16" s="17" t="s">
        <v>69</v>
      </c>
      <c r="AG16" s="17" t="s">
        <v>69</v>
      </c>
      <c r="AH16" s="17" t="s">
        <v>69</v>
      </c>
      <c r="AI16" s="17" t="s">
        <v>69</v>
      </c>
      <c r="AJ16" s="17" t="s">
        <v>69</v>
      </c>
      <c r="AK16" s="17" t="s">
        <v>69</v>
      </c>
      <c r="AL16" s="17" t="s">
        <v>69</v>
      </c>
      <c r="AM16" s="17" t="s">
        <v>69</v>
      </c>
      <c r="AO16" s="17" t="s">
        <v>69</v>
      </c>
      <c r="AQ16" s="17" t="s">
        <v>69</v>
      </c>
      <c r="AR16" s="17" t="s">
        <v>69</v>
      </c>
      <c r="AS16" s="17" t="s">
        <v>69</v>
      </c>
      <c r="AT16" s="17" t="s">
        <v>69</v>
      </c>
      <c r="AU16" s="17" t="s">
        <v>69</v>
      </c>
      <c r="AV16" s="17" t="s">
        <v>69</v>
      </c>
      <c r="AW16" s="17" t="s">
        <v>69</v>
      </c>
      <c r="AX16" s="17" t="s">
        <v>69</v>
      </c>
      <c r="AY16" s="17" t="s">
        <v>69</v>
      </c>
    </row>
    <row r="17" spans="2:2" x14ac:dyDescent="0.35">
      <c r="B17" s="13" t="s">
        <v>77</v>
      </c>
    </row>
    <row r="351006" spans="1:10" x14ac:dyDescent="0.35">
      <c r="A351006" s="13" t="s">
        <v>78</v>
      </c>
      <c r="C351006" s="13" t="s">
        <v>259</v>
      </c>
      <c r="D351006" s="13" t="s">
        <v>82</v>
      </c>
      <c r="E351006" s="13" t="s">
        <v>83</v>
      </c>
      <c r="F351006" s="13" t="s">
        <v>84</v>
      </c>
      <c r="G351006" s="13" t="s">
        <v>87</v>
      </c>
      <c r="H351006" s="13" t="s">
        <v>84</v>
      </c>
      <c r="I351006" s="13" t="s">
        <v>88</v>
      </c>
      <c r="J351006" s="13" t="s">
        <v>89</v>
      </c>
    </row>
    <row r="351007" spans="1:10" ht="43.5" x14ac:dyDescent="0.35">
      <c r="A351007" s="13" t="s">
        <v>67</v>
      </c>
      <c r="B351007" s="13" t="s">
        <v>79</v>
      </c>
      <c r="C351007" s="13" t="s">
        <v>260</v>
      </c>
      <c r="D351007" s="13" t="s">
        <v>93</v>
      </c>
      <c r="E351007" s="13" t="s">
        <v>94</v>
      </c>
      <c r="F351007" s="13" t="s">
        <v>95</v>
      </c>
      <c r="G351007" s="13" t="s">
        <v>98</v>
      </c>
      <c r="H351007" s="13" t="s">
        <v>99</v>
      </c>
      <c r="I351007" s="13" t="s">
        <v>100</v>
      </c>
      <c r="J351007" s="13" t="s">
        <v>101</v>
      </c>
    </row>
    <row r="351008" spans="1:10" ht="29" x14ac:dyDescent="0.35">
      <c r="B351008" s="13" t="s">
        <v>90</v>
      </c>
      <c r="C351008" s="13" t="s">
        <v>261</v>
      </c>
      <c r="D351008" s="13" t="s">
        <v>105</v>
      </c>
      <c r="E351008" s="13" t="s">
        <v>106</v>
      </c>
      <c r="F351008" s="13" t="s">
        <v>107</v>
      </c>
      <c r="G351008" s="13" t="s">
        <v>110</v>
      </c>
      <c r="H351008" s="13" t="s">
        <v>107</v>
      </c>
      <c r="I351008" s="13" t="s">
        <v>111</v>
      </c>
      <c r="J351008" s="13" t="s">
        <v>112</v>
      </c>
    </row>
    <row r="351009" spans="2:10" ht="58" x14ac:dyDescent="0.35">
      <c r="B351009" s="13" t="s">
        <v>102</v>
      </c>
      <c r="C351009" s="13" t="s">
        <v>262</v>
      </c>
      <c r="D351009" s="13" t="s">
        <v>116</v>
      </c>
      <c r="E351009" s="13" t="s">
        <v>73</v>
      </c>
      <c r="F351009" s="13" t="s">
        <v>117</v>
      </c>
      <c r="G351009" s="13" t="s">
        <v>73</v>
      </c>
      <c r="H351009" s="13" t="s">
        <v>117</v>
      </c>
      <c r="J351009" s="13" t="s">
        <v>76</v>
      </c>
    </row>
    <row r="351010" spans="2:10" ht="43.5" x14ac:dyDescent="0.35">
      <c r="B351010" s="13" t="s">
        <v>113</v>
      </c>
      <c r="C351010" s="13" t="s">
        <v>263</v>
      </c>
      <c r="D351010" s="13" t="s">
        <v>123</v>
      </c>
      <c r="F351010" s="13" t="s">
        <v>74</v>
      </c>
      <c r="H351010" s="13" t="s">
        <v>75</v>
      </c>
    </row>
    <row r="351011" spans="2:10" ht="29" x14ac:dyDescent="0.35">
      <c r="B351011" s="13" t="s">
        <v>120</v>
      </c>
      <c r="C351011" s="13" t="s">
        <v>264</v>
      </c>
      <c r="D351011" s="13" t="s">
        <v>128</v>
      </c>
    </row>
    <row r="351012" spans="2:10" ht="29" x14ac:dyDescent="0.35">
      <c r="B351012" s="13" t="s">
        <v>126</v>
      </c>
      <c r="C351012" s="13" t="s">
        <v>265</v>
      </c>
      <c r="D351012" s="13" t="s">
        <v>133</v>
      </c>
    </row>
    <row r="351013" spans="2:10" x14ac:dyDescent="0.35">
      <c r="B351013" s="13" t="s">
        <v>131</v>
      </c>
      <c r="C351013" s="13" t="s">
        <v>266</v>
      </c>
      <c r="D351013" s="13" t="s">
        <v>137</v>
      </c>
    </row>
    <row r="351014" spans="2:10" x14ac:dyDescent="0.35">
      <c r="B351014" s="13" t="s">
        <v>135</v>
      </c>
      <c r="C351014" s="13" t="s">
        <v>267</v>
      </c>
      <c r="D351014" s="13" t="s">
        <v>141</v>
      </c>
    </row>
    <row r="351015" spans="2:10" ht="43.5" x14ac:dyDescent="0.35">
      <c r="B351015" s="13" t="s">
        <v>139</v>
      </c>
      <c r="C351015" s="13" t="s">
        <v>268</v>
      </c>
      <c r="D351015" s="13" t="s">
        <v>145</v>
      </c>
    </row>
    <row r="351016" spans="2:10" ht="72.5" x14ac:dyDescent="0.35">
      <c r="B351016" s="13" t="s">
        <v>143</v>
      </c>
      <c r="C351016" s="13" t="s">
        <v>269</v>
      </c>
      <c r="D351016" s="13" t="s">
        <v>72</v>
      </c>
    </row>
    <row r="351017" spans="2:10" x14ac:dyDescent="0.35">
      <c r="B351017" s="13" t="s">
        <v>147</v>
      </c>
      <c r="C351017" s="13" t="s">
        <v>270</v>
      </c>
    </row>
    <row r="351018" spans="2:10" x14ac:dyDescent="0.35">
      <c r="B351018" s="13" t="s">
        <v>150</v>
      </c>
      <c r="C351018" s="13" t="s">
        <v>271</v>
      </c>
    </row>
    <row r="351019" spans="2:10" ht="29" x14ac:dyDescent="0.35">
      <c r="B351019" s="13" t="s">
        <v>153</v>
      </c>
      <c r="C351019" s="13" t="s">
        <v>272</v>
      </c>
    </row>
    <row r="351020" spans="2:10" x14ac:dyDescent="0.35">
      <c r="B351020" s="13" t="s">
        <v>156</v>
      </c>
      <c r="C351020" s="13" t="s">
        <v>273</v>
      </c>
    </row>
    <row r="351021" spans="2:10" x14ac:dyDescent="0.35">
      <c r="B351021" s="13" t="s">
        <v>159</v>
      </c>
      <c r="C351021" s="13" t="s">
        <v>274</v>
      </c>
    </row>
    <row r="351022" spans="2:10" x14ac:dyDescent="0.35">
      <c r="B351022" s="13" t="s">
        <v>162</v>
      </c>
      <c r="C351022" s="13" t="s">
        <v>275</v>
      </c>
    </row>
    <row r="351023" spans="2:10" x14ac:dyDescent="0.35">
      <c r="B351023" s="13" t="s">
        <v>165</v>
      </c>
      <c r="C351023" s="13" t="s">
        <v>276</v>
      </c>
    </row>
    <row r="351024" spans="2:10" ht="29" x14ac:dyDescent="0.35">
      <c r="B351024" s="13" t="s">
        <v>168</v>
      </c>
      <c r="C351024" s="13" t="s">
        <v>277</v>
      </c>
    </row>
    <row r="351025" spans="2:3" ht="29" x14ac:dyDescent="0.35">
      <c r="B351025" s="13" t="s">
        <v>171</v>
      </c>
      <c r="C351025" s="13" t="s">
        <v>278</v>
      </c>
    </row>
    <row r="351026" spans="2:3" x14ac:dyDescent="0.35">
      <c r="B351026" s="13" t="s">
        <v>174</v>
      </c>
      <c r="C351026" s="13" t="s">
        <v>279</v>
      </c>
    </row>
    <row r="351027" spans="2:3" x14ac:dyDescent="0.35">
      <c r="B351027" s="13" t="s">
        <v>177</v>
      </c>
      <c r="C351027" s="13" t="s">
        <v>280</v>
      </c>
    </row>
    <row r="351028" spans="2:3" ht="29" x14ac:dyDescent="0.35">
      <c r="B351028" s="13" t="s">
        <v>179</v>
      </c>
      <c r="C351028" s="13" t="s">
        <v>246</v>
      </c>
    </row>
    <row r="351029" spans="2:3" ht="29" x14ac:dyDescent="0.35">
      <c r="B351029" s="13" t="s">
        <v>181</v>
      </c>
      <c r="C351029" s="13" t="s">
        <v>281</v>
      </c>
    </row>
    <row r="351030" spans="2:3" ht="29" x14ac:dyDescent="0.35">
      <c r="B351030" s="13" t="s">
        <v>183</v>
      </c>
      <c r="C351030" s="13" t="s">
        <v>282</v>
      </c>
    </row>
    <row r="351031" spans="2:3" x14ac:dyDescent="0.35">
      <c r="B351031" s="13" t="s">
        <v>185</v>
      </c>
      <c r="C351031" s="13" t="s">
        <v>283</v>
      </c>
    </row>
    <row r="351032" spans="2:3" x14ac:dyDescent="0.35">
      <c r="B351032" s="13" t="s">
        <v>187</v>
      </c>
      <c r="C351032" s="13" t="s">
        <v>284</v>
      </c>
    </row>
    <row r="351033" spans="2:3" x14ac:dyDescent="0.35">
      <c r="B351033" s="13" t="s">
        <v>189</v>
      </c>
      <c r="C351033" s="13" t="s">
        <v>285</v>
      </c>
    </row>
    <row r="351034" spans="2:3" x14ac:dyDescent="0.35">
      <c r="B351034" s="13" t="s">
        <v>191</v>
      </c>
      <c r="C351034" s="13" t="s">
        <v>286</v>
      </c>
    </row>
    <row r="351035" spans="2:3" x14ac:dyDescent="0.35">
      <c r="B351035" s="13" t="s">
        <v>193</v>
      </c>
      <c r="C351035" s="13" t="s">
        <v>287</v>
      </c>
    </row>
    <row r="351036" spans="2:3" ht="87" x14ac:dyDescent="0.35">
      <c r="B351036" s="13" t="s">
        <v>195</v>
      </c>
      <c r="C351036" s="13" t="s">
        <v>71</v>
      </c>
    </row>
    <row r="351037" spans="2:3" x14ac:dyDescent="0.35">
      <c r="B351037" s="13" t="s">
        <v>197</v>
      </c>
    </row>
    <row r="351038" spans="2:3" ht="29" x14ac:dyDescent="0.35">
      <c r="B351038" s="13" t="s">
        <v>199</v>
      </c>
    </row>
    <row r="351039" spans="2:3" ht="29" x14ac:dyDescent="0.35">
      <c r="B351039" s="13" t="s">
        <v>201</v>
      </c>
    </row>
    <row r="351040" spans="2:3" ht="29" x14ac:dyDescent="0.35">
      <c r="B351040" s="13" t="s">
        <v>203</v>
      </c>
    </row>
    <row r="351041" spans="2:2" ht="29" x14ac:dyDescent="0.35">
      <c r="B351041" s="13" t="s">
        <v>205</v>
      </c>
    </row>
    <row r="351042" spans="2:2" ht="29" x14ac:dyDescent="0.35">
      <c r="B351042" s="13" t="s">
        <v>207</v>
      </c>
    </row>
    <row r="351043" spans="2:2" ht="29" x14ac:dyDescent="0.35">
      <c r="B351043" s="13" t="s">
        <v>209</v>
      </c>
    </row>
    <row r="351044" spans="2:2" ht="29" x14ac:dyDescent="0.35">
      <c r="B351044" s="13" t="s">
        <v>211</v>
      </c>
    </row>
    <row r="351045" spans="2:2" ht="29" x14ac:dyDescent="0.35">
      <c r="B351045" s="13" t="s">
        <v>213</v>
      </c>
    </row>
    <row r="351046" spans="2:2" x14ac:dyDescent="0.35">
      <c r="B351046" s="13" t="s">
        <v>215</v>
      </c>
    </row>
    <row r="351047" spans="2:2" ht="29" x14ac:dyDescent="0.35">
      <c r="B351047" s="13" t="s">
        <v>217</v>
      </c>
    </row>
    <row r="351048" spans="2:2" ht="29" x14ac:dyDescent="0.35">
      <c r="B351048" s="13" t="s">
        <v>219</v>
      </c>
    </row>
    <row r="351049" spans="2:2" ht="29" x14ac:dyDescent="0.35">
      <c r="B351049" s="13" t="s">
        <v>221</v>
      </c>
    </row>
    <row r="351050" spans="2:2" ht="29" x14ac:dyDescent="0.35">
      <c r="B351050" s="13" t="s">
        <v>223</v>
      </c>
    </row>
    <row r="351051" spans="2:2" ht="29" x14ac:dyDescent="0.35">
      <c r="B351051" s="13" t="s">
        <v>225</v>
      </c>
    </row>
    <row r="351052" spans="2:2" ht="29" x14ac:dyDescent="0.35">
      <c r="B351052" s="13" t="s">
        <v>227</v>
      </c>
    </row>
    <row r="351053" spans="2:2" ht="29" x14ac:dyDescent="0.35">
      <c r="B351053" s="13" t="s">
        <v>229</v>
      </c>
    </row>
    <row r="351054" spans="2:2" ht="29" x14ac:dyDescent="0.35">
      <c r="B351054" s="13" t="s">
        <v>231</v>
      </c>
    </row>
    <row r="351055" spans="2:2" ht="29" x14ac:dyDescent="0.35">
      <c r="B351055" s="13" t="s">
        <v>233</v>
      </c>
    </row>
    <row r="351056" spans="2:2" x14ac:dyDescent="0.35">
      <c r="B351056" s="13" t="s">
        <v>235</v>
      </c>
    </row>
    <row r="351057" spans="2:2" ht="72.5" x14ac:dyDescent="0.35">
      <c r="B351057" s="13" t="s">
        <v>70</v>
      </c>
    </row>
  </sheetData>
  <sheetProtection algorithmName="SHA-512" hashValue="4nl+im/KMVYOWtSitciLZ6BcPOWmB8VqDWxI2SiPgPEJkh5xTtFMYyECOHBZnSeVXubJbwVs+ImVQQforDd8fg==" saltValue="jFm0CWZpJdVNORWGeIlejg==" spinCount="100000" sheet="1" objects="1" scenarios="1"/>
  <mergeCells count="3">
    <mergeCell ref="B8:AY8"/>
    <mergeCell ref="D1:F1"/>
    <mergeCell ref="D2:F3"/>
  </mergeCells>
  <dataValidations count="50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l DERECHO PRIVADO." sqref="D11:D14" xr:uid="{00000000-0002-0000-0100-000000000000}">
      <formula1>$A$351005:$A$351007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F11:F14" xr:uid="{00000000-0002-0000-0100-000001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G11:G14" xr:uid="{00000000-0002-0000-0100-000002000000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H11:H14" xr:uid="{00000000-0002-0000-0100-000003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I11:I14" xr:uid="{00000000-0002-0000-0100-000004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J11:J14" xr:uid="{00000000-0002-0000-0100-000005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trato en el SIRECI." sqref="K11:K14" xr:uid="{00000000-0002-0000-0100-000006000000}">
      <formula1>$B$351006:$B$351057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L11:L14" xr:uid="{00000000-0002-0000-0100-000007000000}">
      <formula1>$C$351005:$C$351036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0 seleccionó OTRO, registre a qué otra clase de contrato se refiere" sqref="M11:M14" xr:uid="{00000000-0002-0000-0100-000008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. 390 CARACTERES)" sqref="N11:N14" xr:uid="{00000000-0002-0000-0100-000009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O11:O14" xr:uid="{00000000-0002-0000-0100-00000A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P11:P14" xr:uid="{00000000-0002-0000-0100-00000B000000}">
      <formula1>$A$351005:$A$351007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Q11:Q14" xr:uid="{00000000-0002-0000-0100-00000C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R11:R14" xr:uid="{00000000-0002-0000-0100-00000D000000}">
      <formula1>$D$351005:$D$351016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S11:S14" xr:uid="{00000000-0002-0000-0100-00000E000000}">
      <formula1>$E$351005:$E$351009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T11:T14" xr:uid="{00000000-0002-0000-0100-00000F000000}">
      <formula1>$F$351005:$F$351010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U11:U14" xr:uid="{00000000-0002-0000-0100-000010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V11:V14" xr:uid="{00000000-0002-0000-0100-000011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W11:W14" xr:uid="{00000000-0002-0000-0100-000012000000}">
      <formula1>$D$351005:$D$351016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X11:X14" xr:uid="{00000000-0002-0000-0100-000013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Contratista si es Persona Natural, o la razón social si es Persona Jurídica." sqref="Y11:Y14" xr:uid="{00000000-0002-0000-0100-000014000000}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Z11:Z14" xr:uid="{00000000-0002-0000-0100-000015000000}">
      <formula1>$G$351005:$G$351009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INTERVENTOR del contrato Si seleccionó SUPERVISOR en la columna 76, seleccione en esta columna 80 la última opción del listado." sqref="AA11:AA14" xr:uid="{00000000-0002-0000-0100-000016000000}">
      <formula1>$H$351005:$H$351010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B11:AB14" xr:uid="{00000000-0002-0000-0100-000017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C11:AC14" xr:uid="{00000000-0002-0000-0100-000018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D11:AD14" xr:uid="{00000000-0002-0000-0100-000019000000}">
      <formula1>$D$351005:$D$351016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E11:AE14" xr:uid="{00000000-0002-0000-0100-00001A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F11:AF14" xr:uid="{00000000-0002-0000-0100-00001B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76, seleccione en esta columna 104 la última opción del listado." sqref="AG11:AG14" xr:uid="{00000000-0002-0000-0100-00001C000000}">
      <formula1>$H$351005:$H$351010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H11:AH14" xr:uid="{00000000-0002-0000-0100-00001D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I11:AI14" xr:uid="{00000000-0002-0000-0100-00001E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J11:AJ14" xr:uid="{00000000-0002-0000-0100-00001F000000}">
      <formula1>$D$351005:$D$351016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K11:AK14" xr:uid="{00000000-0002-0000-0100-000020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L11:AL14" xr:uid="{00000000-0002-0000-0100-000021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M11:AM14" xr:uid="{00000000-0002-0000-0100-000022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N11:AN14" xr:uid="{00000000-0002-0000-0100-000023000000}">
      <formula1>$I$351005:$I$351008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, SI HUBO. De lo contrario, registre 0 (cero)." sqref="AO11:AO14" xr:uid="{00000000-0002-0000-0100-000024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P11:AP14" xr:uid="{00000000-0002-0000-0100-000025000000}">
      <formula1>$J$351005:$J$351009</formula1>
    </dataValidation>
    <dataValidation type="whole" allowBlank="1" showInputMessage="1" showErrorMessage="1" errorTitle="Entrada no válida" error="Por favor escriba un número entero" promptTitle="Escriba un número entero en esta casilla" prompt=" Registre EN PESOS  el valor total de la adición si es en dinero y si la hubo. De lo contrario, registre 0 (cero)." sqref="AQ11:AQ14" xr:uid="{00000000-0002-0000-0100-000026000000}">
      <formula1>-999999999999999</formula1>
      <formula2>999999999999999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si hubo adición en tiempo. De lo contrario, registre 0 (cero)." sqref="AR11:AR14" xr:uid="{00000000-0002-0000-0100-000027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S11:AS14" xr:uid="{00000000-0002-0000-0100-000028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T11:AT14" xr:uid="{00000000-0002-0000-0100-000029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U11:AU14" xr:uid="{60B85D7E-04E5-4DD2-A05B-2D1D396A7D27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V11:AV14" xr:uid="{A0BEABB1-E6EA-424A-A1D4-7D845D64F313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W11:AW14" xr:uid="{315AB940-ECAE-419B-972B-39C9C534CB07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X11:AX14" xr:uid="{80DA9945-6639-40C2-AE37-B52BFB3AD623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Z11:AZ14" xr:uid="{00000000-0002-0000-0100-00002F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G16:I16" xr:uid="{00000000-0002-0000-0100-000030000000}">
      <formula1>-9223372036854770000</formula1>
      <formula2>9223372036854770000</formula2>
    </dataValidation>
    <dataValidation type="textLength" allowBlank="1" showInputMessage="1" showErrorMessage="1" error="Escriba un texto _x000a_Maximo 200 Caracteres" promptTitle="Cualquier contenido_x000a_Maximo 200 Caracteres" prompt="_x000a_Si selecciónó la opción NO  de la columna anterior, describa brevemente las razones por las cuales NO se diligencia este formulario en este período de reporte._x000a_(MÁX. 200 CARACTERES)." sqref="E11:E14" xr:uid="{00000000-0002-0000-0100-000033000000}">
      <formula1>0</formula1>
      <formula2>200</formula2>
    </dataValidation>
    <dataValidation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Y11:AY14" xr:uid="{D35057ED-04B9-4280-884B-6DF1B86484E7}"/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51013"/>
  <sheetViews>
    <sheetView showGridLines="0" workbookViewId="0">
      <selection activeCell="G6" sqref="G6"/>
    </sheetView>
  </sheetViews>
  <sheetFormatPr baseColWidth="10" defaultColWidth="8.81640625" defaultRowHeight="14.5" x14ac:dyDescent="0.35"/>
  <cols>
    <col min="2" max="2" width="21" customWidth="1"/>
    <col min="3" max="3" width="22.36328125" customWidth="1"/>
    <col min="4" max="5" width="19" customWidth="1"/>
    <col min="6" max="6" width="21" customWidth="1"/>
    <col min="7" max="7" width="50" customWidth="1"/>
    <col min="8" max="8" width="60" customWidth="1"/>
    <col min="9" max="9" width="49" customWidth="1"/>
    <col min="10" max="10" width="34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24" customWidth="1"/>
    <col min="19" max="19" width="29" customWidth="1"/>
    <col min="20" max="20" width="23" customWidth="1"/>
    <col min="21" max="21" width="19" customWidth="1"/>
    <col min="23" max="256" width="8" hidden="1"/>
  </cols>
  <sheetData>
    <row r="1" spans="1:21" x14ac:dyDescent="0.35">
      <c r="A1" s="5"/>
      <c r="B1" s="4" t="s">
        <v>0</v>
      </c>
      <c r="C1" s="4">
        <v>59</v>
      </c>
      <c r="D1" s="9" t="s">
        <v>1</v>
      </c>
      <c r="E1" s="10"/>
      <c r="F1" s="10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</row>
    <row r="2" spans="1:21" x14ac:dyDescent="0.35">
      <c r="A2" s="5"/>
      <c r="B2" s="4" t="s">
        <v>2</v>
      </c>
      <c r="C2" s="4">
        <v>425</v>
      </c>
      <c r="D2" s="11" t="s">
        <v>288</v>
      </c>
      <c r="E2" s="12"/>
      <c r="F2" s="12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</row>
    <row r="3" spans="1:21" x14ac:dyDescent="0.35">
      <c r="A3" s="5"/>
      <c r="B3" s="4" t="s">
        <v>4</v>
      </c>
      <c r="C3" s="4">
        <v>1</v>
      </c>
      <c r="D3" s="11"/>
      <c r="E3" s="12"/>
      <c r="F3" s="12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</row>
    <row r="4" spans="1:21" x14ac:dyDescent="0.35">
      <c r="A4" s="5"/>
      <c r="B4" s="4" t="s">
        <v>5</v>
      </c>
      <c r="C4" s="4">
        <v>60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</row>
    <row r="5" spans="1:21" x14ac:dyDescent="0.35">
      <c r="A5" s="5"/>
      <c r="B5" s="4" t="s">
        <v>6</v>
      </c>
      <c r="C5" s="3">
        <v>43921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</row>
    <row r="6" spans="1:21" x14ac:dyDescent="0.35">
      <c r="A6" s="5"/>
      <c r="B6" s="4" t="s">
        <v>7</v>
      </c>
      <c r="C6" s="4">
        <v>1</v>
      </c>
      <c r="D6" s="4" t="s">
        <v>8</v>
      </c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8" spans="1:21" x14ac:dyDescent="0.35">
      <c r="A8" s="4" t="s">
        <v>9</v>
      </c>
      <c r="B8" s="7" t="s">
        <v>289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</row>
    <row r="9" spans="1:21" x14ac:dyDescent="0.35">
      <c r="A9" s="5"/>
      <c r="B9" s="5"/>
      <c r="C9" s="4">
        <v>2</v>
      </c>
      <c r="D9" s="4">
        <v>3</v>
      </c>
      <c r="E9" s="4">
        <v>4</v>
      </c>
      <c r="F9" s="4">
        <v>8</v>
      </c>
      <c r="G9" s="4">
        <v>9</v>
      </c>
      <c r="H9" s="4">
        <v>10</v>
      </c>
      <c r="I9" s="4">
        <v>11</v>
      </c>
      <c r="J9" s="4">
        <v>12</v>
      </c>
      <c r="K9" s="4">
        <v>16</v>
      </c>
      <c r="L9" s="4">
        <v>20</v>
      </c>
      <c r="M9" s="4">
        <v>24</v>
      </c>
      <c r="N9" s="4">
        <v>28</v>
      </c>
      <c r="O9" s="4">
        <v>32</v>
      </c>
      <c r="P9" s="4">
        <v>36</v>
      </c>
      <c r="Q9" s="4">
        <v>40</v>
      </c>
      <c r="R9" s="4">
        <v>44</v>
      </c>
      <c r="S9" s="4">
        <v>48</v>
      </c>
      <c r="T9" s="4">
        <v>52</v>
      </c>
      <c r="U9" s="4">
        <v>56</v>
      </c>
    </row>
    <row r="10" spans="1:21" s="13" customFormat="1" ht="32" customHeight="1" x14ac:dyDescent="0.35">
      <c r="C10" s="14" t="s">
        <v>11</v>
      </c>
      <c r="D10" s="14" t="s">
        <v>12</v>
      </c>
      <c r="E10" s="14" t="s">
        <v>290</v>
      </c>
      <c r="F10" s="14" t="s">
        <v>291</v>
      </c>
      <c r="G10" s="14" t="s">
        <v>15</v>
      </c>
      <c r="H10" s="14" t="s">
        <v>16</v>
      </c>
      <c r="I10" s="14" t="s">
        <v>17</v>
      </c>
      <c r="J10" s="14" t="s">
        <v>292</v>
      </c>
      <c r="K10" s="14" t="s">
        <v>29</v>
      </c>
      <c r="L10" s="14" t="s">
        <v>30</v>
      </c>
      <c r="M10" s="14" t="s">
        <v>31</v>
      </c>
      <c r="N10" s="14" t="s">
        <v>32</v>
      </c>
      <c r="O10" s="14" t="s">
        <v>33</v>
      </c>
      <c r="P10" s="14" t="s">
        <v>34</v>
      </c>
      <c r="Q10" s="14" t="s">
        <v>35</v>
      </c>
      <c r="R10" s="14" t="s">
        <v>293</v>
      </c>
      <c r="S10" s="14" t="s">
        <v>294</v>
      </c>
      <c r="T10" s="14" t="s">
        <v>295</v>
      </c>
      <c r="U10" s="14" t="s">
        <v>65</v>
      </c>
    </row>
    <row r="11" spans="1:21" s="18" customFormat="1" ht="87" x14ac:dyDescent="0.35">
      <c r="A11" s="14">
        <v>1</v>
      </c>
      <c r="B11" s="18" t="s">
        <v>66</v>
      </c>
      <c r="C11" s="37" t="s">
        <v>67</v>
      </c>
      <c r="D11" s="38" t="s">
        <v>336</v>
      </c>
      <c r="E11" s="37" t="s">
        <v>71</v>
      </c>
      <c r="F11" s="37" t="s">
        <v>69</v>
      </c>
      <c r="G11" s="37" t="s">
        <v>69</v>
      </c>
      <c r="H11" s="37"/>
      <c r="I11" s="37" t="s">
        <v>69</v>
      </c>
      <c r="J11" s="39" t="s">
        <v>69</v>
      </c>
      <c r="K11" s="37" t="s">
        <v>69</v>
      </c>
      <c r="L11" s="37" t="s">
        <v>74</v>
      </c>
      <c r="M11" s="37"/>
      <c r="N11" s="37"/>
      <c r="O11" s="37" t="s">
        <v>72</v>
      </c>
      <c r="P11" s="37" t="s">
        <v>69</v>
      </c>
      <c r="Q11" s="37" t="s">
        <v>69</v>
      </c>
      <c r="R11" s="37" t="s">
        <v>69</v>
      </c>
      <c r="S11" s="37"/>
      <c r="T11" s="37"/>
      <c r="U11" s="37" t="s">
        <v>69</v>
      </c>
    </row>
    <row r="12" spans="1:21" x14ac:dyDescent="0.35">
      <c r="A12" s="4">
        <v>-1</v>
      </c>
      <c r="B12" s="5"/>
      <c r="C12" s="1" t="s">
        <v>69</v>
      </c>
      <c r="D12" s="1" t="s">
        <v>69</v>
      </c>
      <c r="E12" s="1" t="s">
        <v>69</v>
      </c>
      <c r="F12" s="1" t="s">
        <v>69</v>
      </c>
      <c r="G12" s="1" t="s">
        <v>69</v>
      </c>
      <c r="H12" s="1" t="s">
        <v>69</v>
      </c>
      <c r="I12" s="1" t="s">
        <v>69</v>
      </c>
      <c r="J12" s="1" t="s">
        <v>69</v>
      </c>
      <c r="K12" s="1" t="s">
        <v>69</v>
      </c>
      <c r="L12" s="1" t="s">
        <v>69</v>
      </c>
      <c r="M12" s="1" t="s">
        <v>69</v>
      </c>
      <c r="N12" s="1" t="s">
        <v>69</v>
      </c>
      <c r="O12" s="1" t="s">
        <v>69</v>
      </c>
      <c r="P12" s="1" t="s">
        <v>69</v>
      </c>
      <c r="Q12" s="1" t="s">
        <v>69</v>
      </c>
      <c r="R12" s="1" t="s">
        <v>69</v>
      </c>
      <c r="S12" s="1" t="s">
        <v>69</v>
      </c>
      <c r="T12" s="1" t="s">
        <v>69</v>
      </c>
      <c r="U12" s="1" t="s">
        <v>69</v>
      </c>
    </row>
    <row r="13" spans="1:21" x14ac:dyDescent="0.35">
      <c r="A13" s="4">
        <v>999999</v>
      </c>
      <c r="B13" s="5" t="s">
        <v>77</v>
      </c>
      <c r="C13" s="1" t="s">
        <v>69</v>
      </c>
      <c r="D13" s="1" t="s">
        <v>69</v>
      </c>
      <c r="E13" s="1" t="s">
        <v>69</v>
      </c>
      <c r="F13" s="1" t="s">
        <v>69</v>
      </c>
      <c r="G13" s="1" t="s">
        <v>69</v>
      </c>
      <c r="H13" s="1" t="s">
        <v>69</v>
      </c>
      <c r="I13" s="1" t="s">
        <v>69</v>
      </c>
      <c r="J13" s="1" t="s">
        <v>69</v>
      </c>
      <c r="K13" s="1" t="s">
        <v>69</v>
      </c>
      <c r="L13" s="1" t="s">
        <v>69</v>
      </c>
      <c r="M13" s="1" t="s">
        <v>69</v>
      </c>
      <c r="N13" s="1" t="s">
        <v>69</v>
      </c>
      <c r="O13" s="1" t="s">
        <v>69</v>
      </c>
      <c r="P13" s="1" t="s">
        <v>69</v>
      </c>
      <c r="Q13" s="1" t="s">
        <v>69</v>
      </c>
      <c r="R13" s="1" t="s">
        <v>69</v>
      </c>
      <c r="S13" s="5"/>
      <c r="T13" s="1" t="s">
        <v>69</v>
      </c>
      <c r="U13" s="1" t="s">
        <v>69</v>
      </c>
    </row>
    <row r="351003" spans="1:5" x14ac:dyDescent="0.35">
      <c r="A351003" s="5" t="s">
        <v>78</v>
      </c>
      <c r="B351003" s="5" t="s">
        <v>296</v>
      </c>
      <c r="C351003" s="5" t="s">
        <v>83</v>
      </c>
      <c r="D351003" s="5" t="s">
        <v>84</v>
      </c>
      <c r="E351003" s="5" t="s">
        <v>82</v>
      </c>
    </row>
    <row r="351004" spans="1:5" x14ac:dyDescent="0.35">
      <c r="A351004" s="5" t="s">
        <v>67</v>
      </c>
      <c r="B351004" s="5" t="s">
        <v>297</v>
      </c>
      <c r="C351004" s="5" t="s">
        <v>94</v>
      </c>
      <c r="D351004" s="5" t="s">
        <v>95</v>
      </c>
      <c r="E351004" s="5" t="s">
        <v>93</v>
      </c>
    </row>
    <row r="351005" spans="1:5" x14ac:dyDescent="0.35">
      <c r="A351005" s="5"/>
      <c r="B351005" s="5" t="s">
        <v>71</v>
      </c>
      <c r="C351005" s="5" t="s">
        <v>106</v>
      </c>
      <c r="D351005" s="5" t="s">
        <v>107</v>
      </c>
      <c r="E351005" s="5" t="s">
        <v>105</v>
      </c>
    </row>
    <row r="351006" spans="1:5" x14ac:dyDescent="0.35">
      <c r="A351006" s="5"/>
      <c r="B351006" s="5"/>
      <c r="C351006" s="5" t="s">
        <v>73</v>
      </c>
      <c r="D351006" s="5" t="s">
        <v>117</v>
      </c>
      <c r="E351006" s="5" t="s">
        <v>116</v>
      </c>
    </row>
    <row r="351007" spans="1:5" x14ac:dyDescent="0.35">
      <c r="A351007" s="5"/>
      <c r="B351007" s="5"/>
      <c r="C351007" s="5"/>
      <c r="D351007" s="5" t="s">
        <v>74</v>
      </c>
      <c r="E351007" s="5" t="s">
        <v>123</v>
      </c>
    </row>
    <row r="351008" spans="1:5" x14ac:dyDescent="0.35">
      <c r="A351008" s="5"/>
      <c r="B351008" s="5"/>
      <c r="C351008" s="5"/>
      <c r="D351008" s="5"/>
      <c r="E351008" s="5" t="s">
        <v>128</v>
      </c>
    </row>
    <row r="351009" spans="5:5" x14ac:dyDescent="0.35">
      <c r="E351009" s="5" t="s">
        <v>133</v>
      </c>
    </row>
    <row r="351010" spans="5:5" x14ac:dyDescent="0.35">
      <c r="E351010" s="5" t="s">
        <v>137</v>
      </c>
    </row>
    <row r="351011" spans="5:5" x14ac:dyDescent="0.35">
      <c r="E351011" s="5" t="s">
        <v>141</v>
      </c>
    </row>
    <row r="351012" spans="5:5" x14ac:dyDescent="0.35">
      <c r="E351012" s="5" t="s">
        <v>145</v>
      </c>
    </row>
    <row r="351013" spans="5:5" x14ac:dyDescent="0.35">
      <c r="E351013" s="5" t="s">
        <v>72</v>
      </c>
    </row>
  </sheetData>
  <sheetProtection algorithmName="SHA-512" hashValue="oMN0B6lKoNvVZPCYpG23sk/i+40sc86fJj23Ps/VWW4SYlD1EyiLPtDV3pBRv4UiJ4jFFrldf9AjS+UKtFOUjA==" saltValue="wevhrqo1OSB7zO2p1lQf2Q==" spinCount="100000" sheet="1" objects="1" scenarios="1"/>
  <mergeCells count="3">
    <mergeCell ref="B8:U8"/>
    <mergeCell ref="D1:F1"/>
    <mergeCell ref="D2:F3"/>
  </mergeCells>
  <dataValidations count="19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2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DFF19525-45BF-498A-AA2F-AAF2BC6BB859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ORDEN a registrar." sqref="E11" xr:uid="{00000000-0002-0000-0200-000002000000}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 la Orden cuando esta supere los 5 SMLMV.  Coloque comilla simple (apóstrofe) ANTES del número." sqref="F11" xr:uid="{00000000-0002-0000-02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2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2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2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la orden (Formato AAAA/MM/DD)." sqref="J11" xr:uid="{00000000-0002-0000-02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." sqref="K11" xr:uid="{00000000-0002-0000-0200-000008000000}">
      <formula1>$C$351002:$C$351006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." sqref="L11" xr:uid="{00000000-0002-0000-0200-000009000000}">
      <formula1>$D$351002:$D$351007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M11" xr:uid="{00000000-0002-0000-02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N11" xr:uid="{00000000-0002-0000-02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O11" xr:uid="{00000000-0002-0000-0200-00000C000000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P11" xr:uid="{00000000-0002-0000-02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 xr:uid="{00000000-0002-0000-02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 la orden. (MÁX. 390 CARACTERES)" sqref="R11" xr:uid="{00000000-0002-0000-0200-00000F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 la orden; si es en otra moneda, conviértalo a pesos con la TRM utilizada." sqref="S11" xr:uid="{00000000-0002-0000-0200-000010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 la orden." sqref="T11" xr:uid="{00000000-0002-0000-0200-000011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U11" xr:uid="{00000000-0002-0000-0200-000012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57"/>
  <sheetViews>
    <sheetView showGridLines="0" workbookViewId="0">
      <selection activeCell="F11" sqref="F11"/>
    </sheetView>
  </sheetViews>
  <sheetFormatPr baseColWidth="10" defaultColWidth="8.81640625" defaultRowHeight="14.5" x14ac:dyDescent="0.35"/>
  <cols>
    <col min="2" max="2" width="21" customWidth="1"/>
    <col min="3" max="3" width="22.453125" customWidth="1"/>
    <col min="4" max="4" width="19" customWidth="1"/>
    <col min="5" max="5" width="19.26953125" customWidth="1"/>
    <col min="6" max="6" width="35" customWidth="1"/>
    <col min="7" max="7" width="50" customWidth="1"/>
    <col min="8" max="8" width="60" customWidth="1"/>
    <col min="9" max="9" width="49" customWidth="1"/>
    <col min="10" max="10" width="43" customWidth="1"/>
    <col min="11" max="11" width="47" customWidth="1"/>
    <col min="12" max="12" width="36" customWidth="1"/>
    <col min="13" max="13" width="52" customWidth="1"/>
    <col min="14" max="14" width="30" customWidth="1"/>
    <col min="15" max="15" width="46" customWidth="1"/>
    <col min="16" max="16" width="31" customWidth="1"/>
    <col min="17" max="17" width="11" customWidth="1"/>
    <col min="18" max="18" width="34" customWidth="1"/>
    <col min="19" max="19" width="36" customWidth="1"/>
    <col min="20" max="20" width="25" customWidth="1"/>
    <col min="21" max="21" width="39" customWidth="1"/>
    <col min="22" max="22" width="42" customWidth="1"/>
    <col min="23" max="23" width="34" customWidth="1"/>
    <col min="24" max="24" width="54" customWidth="1"/>
    <col min="25" max="25" width="38" customWidth="1"/>
    <col min="26" max="26" width="35" customWidth="1"/>
    <col min="27" max="27" width="38" customWidth="1"/>
    <col min="28" max="28" width="41" customWidth="1"/>
    <col min="29" max="29" width="33" customWidth="1"/>
    <col min="30" max="30" width="53" customWidth="1"/>
    <col min="31" max="31" width="34" customWidth="1"/>
    <col min="32" max="32" width="35" customWidth="1"/>
    <col min="33" max="33" width="15" customWidth="1"/>
    <col min="34" max="34" width="29" customWidth="1"/>
    <col min="35" max="35" width="32" customWidth="1"/>
    <col min="36" max="36" width="37" customWidth="1"/>
    <col min="37" max="38" width="43" customWidth="1"/>
    <col min="39" max="39" width="44" customWidth="1"/>
    <col min="40" max="40" width="38" customWidth="1"/>
    <col min="41" max="41" width="47" customWidth="1"/>
    <col min="42" max="42" width="41" customWidth="1"/>
    <col min="43" max="43" width="19" customWidth="1"/>
    <col min="45" max="256" width="8" hidden="1"/>
  </cols>
  <sheetData>
    <row r="1" spans="1:43" x14ac:dyDescent="0.35">
      <c r="A1" s="5"/>
      <c r="B1" s="4" t="s">
        <v>0</v>
      </c>
      <c r="C1" s="4">
        <v>59</v>
      </c>
      <c r="D1" s="9" t="s">
        <v>1</v>
      </c>
      <c r="E1" s="10"/>
      <c r="F1" s="10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</row>
    <row r="2" spans="1:43" x14ac:dyDescent="0.35">
      <c r="A2" s="5"/>
      <c r="B2" s="4" t="s">
        <v>2</v>
      </c>
      <c r="C2" s="4">
        <v>426</v>
      </c>
      <c r="D2" s="11" t="s">
        <v>298</v>
      </c>
      <c r="E2" s="12"/>
      <c r="F2" s="12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</row>
    <row r="3" spans="1:43" x14ac:dyDescent="0.35">
      <c r="A3" s="5"/>
      <c r="B3" s="4" t="s">
        <v>4</v>
      </c>
      <c r="C3" s="4">
        <v>1</v>
      </c>
      <c r="D3" s="11"/>
      <c r="E3" s="12"/>
      <c r="F3" s="12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</row>
    <row r="4" spans="1:43" x14ac:dyDescent="0.35">
      <c r="A4" s="5"/>
      <c r="B4" s="4" t="s">
        <v>5</v>
      </c>
      <c r="C4" s="4">
        <v>60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</row>
    <row r="5" spans="1:43" x14ac:dyDescent="0.35">
      <c r="A5" s="5"/>
      <c r="B5" s="4" t="s">
        <v>6</v>
      </c>
      <c r="C5" s="3">
        <v>43921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</row>
    <row r="6" spans="1:43" x14ac:dyDescent="0.35">
      <c r="A6" s="5"/>
      <c r="B6" s="4" t="s">
        <v>7</v>
      </c>
      <c r="C6" s="4">
        <v>1</v>
      </c>
      <c r="D6" s="4" t="s">
        <v>8</v>
      </c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</row>
    <row r="8" spans="1:43" x14ac:dyDescent="0.35">
      <c r="A8" s="4" t="s">
        <v>9</v>
      </c>
      <c r="B8" s="7" t="s">
        <v>299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</row>
    <row r="9" spans="1:43" x14ac:dyDescent="0.35">
      <c r="A9" s="5"/>
      <c r="B9" s="5"/>
      <c r="C9" s="4">
        <v>2</v>
      </c>
      <c r="D9" s="4">
        <v>3</v>
      </c>
      <c r="E9" s="4">
        <v>4</v>
      </c>
      <c r="F9" s="4">
        <v>8</v>
      </c>
      <c r="G9" s="4">
        <v>9</v>
      </c>
      <c r="H9" s="4">
        <v>10</v>
      </c>
      <c r="I9" s="4">
        <v>11</v>
      </c>
      <c r="J9" s="4">
        <v>12</v>
      </c>
      <c r="K9" s="4">
        <v>16</v>
      </c>
      <c r="L9" s="4">
        <v>24</v>
      </c>
      <c r="M9" s="4">
        <v>28</v>
      </c>
      <c r="N9" s="4">
        <v>32</v>
      </c>
      <c r="O9" s="4">
        <v>36</v>
      </c>
      <c r="P9" s="4">
        <v>40</v>
      </c>
      <c r="Q9" s="4">
        <v>44</v>
      </c>
      <c r="R9" s="4">
        <v>48</v>
      </c>
      <c r="S9" s="4">
        <v>52</v>
      </c>
      <c r="T9" s="4">
        <v>56</v>
      </c>
      <c r="U9" s="4">
        <v>60</v>
      </c>
      <c r="V9" s="4">
        <v>64</v>
      </c>
      <c r="W9" s="4">
        <v>68</v>
      </c>
      <c r="X9" s="4">
        <v>72</v>
      </c>
      <c r="Y9" s="4">
        <v>76</v>
      </c>
      <c r="Z9" s="4">
        <v>80</v>
      </c>
      <c r="AA9" s="4">
        <v>84</v>
      </c>
      <c r="AB9" s="4">
        <v>88</v>
      </c>
      <c r="AC9" s="4">
        <v>92</v>
      </c>
      <c r="AD9" s="4">
        <v>96</v>
      </c>
      <c r="AE9" s="4">
        <v>100</v>
      </c>
      <c r="AF9" s="4">
        <v>104</v>
      </c>
      <c r="AG9" s="4">
        <v>108</v>
      </c>
      <c r="AH9" s="4">
        <v>112</v>
      </c>
      <c r="AI9" s="4">
        <v>116</v>
      </c>
      <c r="AJ9" s="4">
        <v>119</v>
      </c>
      <c r="AK9" s="4">
        <v>120</v>
      </c>
      <c r="AL9" s="4">
        <v>124</v>
      </c>
      <c r="AM9" s="4">
        <v>128</v>
      </c>
      <c r="AN9" s="4">
        <v>132</v>
      </c>
      <c r="AO9" s="4">
        <v>136</v>
      </c>
      <c r="AP9" s="4">
        <v>140</v>
      </c>
      <c r="AQ9" s="4">
        <v>144</v>
      </c>
    </row>
    <row r="10" spans="1:43" s="13" customFormat="1" ht="28.5" customHeight="1" x14ac:dyDescent="0.35">
      <c r="C10" s="14" t="s">
        <v>11</v>
      </c>
      <c r="D10" s="14" t="s">
        <v>12</v>
      </c>
      <c r="E10" s="14" t="s">
        <v>300</v>
      </c>
      <c r="F10" s="14" t="s">
        <v>301</v>
      </c>
      <c r="G10" s="14" t="s">
        <v>15</v>
      </c>
      <c r="H10" s="14" t="s">
        <v>16</v>
      </c>
      <c r="I10" s="14" t="s">
        <v>17</v>
      </c>
      <c r="J10" s="14" t="s">
        <v>302</v>
      </c>
      <c r="K10" s="14" t="s">
        <v>18</v>
      </c>
      <c r="L10" s="14" t="s">
        <v>303</v>
      </c>
      <c r="M10" s="14" t="s">
        <v>304</v>
      </c>
      <c r="N10" s="14" t="s">
        <v>305</v>
      </c>
      <c r="O10" s="14" t="s">
        <v>306</v>
      </c>
      <c r="P10" s="14" t="s">
        <v>307</v>
      </c>
      <c r="Q10" s="14" t="s">
        <v>308</v>
      </c>
      <c r="R10" s="14" t="s">
        <v>36</v>
      </c>
      <c r="S10" s="14" t="s">
        <v>37</v>
      </c>
      <c r="T10" s="14" t="s">
        <v>39</v>
      </c>
      <c r="U10" s="14" t="s">
        <v>40</v>
      </c>
      <c r="V10" s="14" t="s">
        <v>41</v>
      </c>
      <c r="W10" s="14" t="s">
        <v>309</v>
      </c>
      <c r="X10" s="14" t="s">
        <v>43</v>
      </c>
      <c r="Y10" s="14" t="s">
        <v>44</v>
      </c>
      <c r="Z10" s="14" t="s">
        <v>45</v>
      </c>
      <c r="AA10" s="14" t="s">
        <v>46</v>
      </c>
      <c r="AB10" s="14" t="s">
        <v>47</v>
      </c>
      <c r="AC10" s="14" t="s">
        <v>48</v>
      </c>
      <c r="AD10" s="14" t="s">
        <v>49</v>
      </c>
      <c r="AE10" s="14" t="s">
        <v>51</v>
      </c>
      <c r="AF10" s="14" t="s">
        <v>310</v>
      </c>
      <c r="AG10" s="14" t="s">
        <v>55</v>
      </c>
      <c r="AH10" s="14" t="s">
        <v>56</v>
      </c>
      <c r="AI10" s="14" t="s">
        <v>57</v>
      </c>
      <c r="AJ10" s="14" t="s">
        <v>311</v>
      </c>
      <c r="AK10" s="14" t="s">
        <v>312</v>
      </c>
      <c r="AL10" s="14" t="s">
        <v>313</v>
      </c>
      <c r="AM10" s="14" t="s">
        <v>61</v>
      </c>
      <c r="AN10" s="14" t="s">
        <v>62</v>
      </c>
      <c r="AO10" s="14" t="s">
        <v>63</v>
      </c>
      <c r="AP10" s="14" t="s">
        <v>64</v>
      </c>
      <c r="AQ10" s="14" t="s">
        <v>65</v>
      </c>
    </row>
    <row r="11" spans="1:43" s="13" customFormat="1" ht="87" x14ac:dyDescent="0.35">
      <c r="A11" s="14">
        <v>1</v>
      </c>
      <c r="B11" s="13" t="s">
        <v>66</v>
      </c>
      <c r="C11" s="15" t="s">
        <v>67</v>
      </c>
      <c r="D11" s="15" t="s">
        <v>314</v>
      </c>
      <c r="E11" s="15" t="s">
        <v>71</v>
      </c>
      <c r="F11" s="15" t="s">
        <v>69</v>
      </c>
      <c r="G11" s="15" t="s">
        <v>69</v>
      </c>
      <c r="H11" s="15"/>
      <c r="I11" s="15" t="s">
        <v>69</v>
      </c>
      <c r="J11" s="16" t="s">
        <v>69</v>
      </c>
      <c r="K11" s="15" t="s">
        <v>70</v>
      </c>
      <c r="L11" s="15" t="s">
        <v>69</v>
      </c>
      <c r="M11" s="15"/>
      <c r="N11" s="15"/>
      <c r="O11" s="15" t="s">
        <v>72</v>
      </c>
      <c r="P11" s="15" t="s">
        <v>69</v>
      </c>
      <c r="Q11" s="15"/>
      <c r="R11" s="15" t="s">
        <v>129</v>
      </c>
      <c r="S11" s="15" t="s">
        <v>71</v>
      </c>
      <c r="T11" s="15" t="s">
        <v>73</v>
      </c>
      <c r="U11" s="15" t="s">
        <v>75</v>
      </c>
      <c r="V11" s="15"/>
      <c r="W11" s="15"/>
      <c r="X11" s="15" t="s">
        <v>72</v>
      </c>
      <c r="Y11" s="15" t="s">
        <v>69</v>
      </c>
      <c r="Z11" s="15" t="s">
        <v>69</v>
      </c>
      <c r="AA11" s="15" t="s">
        <v>315</v>
      </c>
      <c r="AB11" s="15"/>
      <c r="AC11" s="15"/>
      <c r="AD11" s="15" t="s">
        <v>72</v>
      </c>
      <c r="AE11" s="15" t="s">
        <v>69</v>
      </c>
      <c r="AF11" s="15"/>
      <c r="AG11" s="15" t="s">
        <v>76</v>
      </c>
      <c r="AH11" s="15">
        <v>0</v>
      </c>
      <c r="AI11" s="15">
        <v>0</v>
      </c>
      <c r="AJ11" s="16" t="s">
        <v>69</v>
      </c>
      <c r="AK11" s="16" t="s">
        <v>69</v>
      </c>
      <c r="AL11" s="16" t="s">
        <v>69</v>
      </c>
      <c r="AM11" s="15">
        <v>0</v>
      </c>
      <c r="AN11" s="15">
        <v>0</v>
      </c>
      <c r="AO11" s="15">
        <v>0</v>
      </c>
      <c r="AP11" s="15">
        <v>0</v>
      </c>
      <c r="AQ11" s="15" t="s">
        <v>69</v>
      </c>
    </row>
    <row r="12" spans="1:43" x14ac:dyDescent="0.35">
      <c r="A12" s="4">
        <v>-1</v>
      </c>
      <c r="B12" s="5"/>
      <c r="C12" s="1" t="s">
        <v>69</v>
      </c>
      <c r="D12" s="1" t="s">
        <v>69</v>
      </c>
      <c r="E12" s="1" t="s">
        <v>69</v>
      </c>
      <c r="F12" s="1" t="s">
        <v>69</v>
      </c>
      <c r="G12" s="1" t="s">
        <v>69</v>
      </c>
      <c r="H12" s="1" t="s">
        <v>69</v>
      </c>
      <c r="I12" s="1" t="s">
        <v>69</v>
      </c>
      <c r="J12" s="1" t="s">
        <v>69</v>
      </c>
      <c r="K12" s="1" t="s">
        <v>69</v>
      </c>
      <c r="L12" s="1" t="s">
        <v>69</v>
      </c>
      <c r="M12" s="1" t="s">
        <v>69</v>
      </c>
      <c r="N12" s="1" t="s">
        <v>69</v>
      </c>
      <c r="O12" s="1" t="s">
        <v>69</v>
      </c>
      <c r="P12" s="1" t="s">
        <v>69</v>
      </c>
      <c r="Q12" s="1" t="s">
        <v>69</v>
      </c>
      <c r="R12" s="1" t="s">
        <v>69</v>
      </c>
      <c r="S12" s="1" t="s">
        <v>69</v>
      </c>
      <c r="T12" s="1" t="s">
        <v>69</v>
      </c>
      <c r="U12" s="1" t="s">
        <v>69</v>
      </c>
      <c r="V12" s="1" t="s">
        <v>69</v>
      </c>
      <c r="W12" s="1" t="s">
        <v>69</v>
      </c>
      <c r="X12" s="1" t="s">
        <v>69</v>
      </c>
      <c r="Y12" s="1" t="s">
        <v>69</v>
      </c>
      <c r="Z12" s="1" t="s">
        <v>69</v>
      </c>
      <c r="AA12" s="1" t="s">
        <v>69</v>
      </c>
      <c r="AB12" s="1" t="s">
        <v>69</v>
      </c>
      <c r="AC12" s="1" t="s">
        <v>69</v>
      </c>
      <c r="AD12" s="1" t="s">
        <v>69</v>
      </c>
      <c r="AE12" s="1" t="s">
        <v>69</v>
      </c>
      <c r="AF12" s="1" t="s">
        <v>69</v>
      </c>
      <c r="AG12" s="1" t="s">
        <v>69</v>
      </c>
      <c r="AH12" s="1" t="s">
        <v>69</v>
      </c>
      <c r="AI12" s="1" t="s">
        <v>69</v>
      </c>
      <c r="AJ12" s="1" t="s">
        <v>69</v>
      </c>
      <c r="AK12" s="1" t="s">
        <v>69</v>
      </c>
      <c r="AL12" s="1" t="s">
        <v>69</v>
      </c>
      <c r="AM12" s="1" t="s">
        <v>69</v>
      </c>
      <c r="AN12" s="1" t="s">
        <v>69</v>
      </c>
      <c r="AO12" s="1" t="s">
        <v>69</v>
      </c>
      <c r="AP12" s="1" t="s">
        <v>69</v>
      </c>
      <c r="AQ12" s="1" t="s">
        <v>69</v>
      </c>
    </row>
    <row r="13" spans="1:43" x14ac:dyDescent="0.35">
      <c r="A13" s="4">
        <v>999999</v>
      </c>
      <c r="B13" s="5" t="s">
        <v>77</v>
      </c>
      <c r="C13" s="1" t="s">
        <v>69</v>
      </c>
      <c r="D13" s="1" t="s">
        <v>69</v>
      </c>
      <c r="E13" s="1" t="s">
        <v>69</v>
      </c>
      <c r="F13" s="1" t="s">
        <v>69</v>
      </c>
      <c r="G13" s="1" t="s">
        <v>69</v>
      </c>
      <c r="H13" s="1" t="s">
        <v>69</v>
      </c>
      <c r="I13" s="1" t="s">
        <v>69</v>
      </c>
      <c r="J13" s="1" t="s">
        <v>69</v>
      </c>
      <c r="K13" s="1" t="s">
        <v>69</v>
      </c>
      <c r="L13" s="1" t="s">
        <v>69</v>
      </c>
      <c r="M13" s="5"/>
      <c r="N13" s="1" t="s">
        <v>69</v>
      </c>
      <c r="O13" s="1" t="s">
        <v>69</v>
      </c>
      <c r="P13" s="1" t="s">
        <v>69</v>
      </c>
      <c r="Q13" s="1" t="s">
        <v>69</v>
      </c>
      <c r="R13" s="1" t="s">
        <v>69</v>
      </c>
      <c r="S13" s="1" t="s">
        <v>69</v>
      </c>
      <c r="T13" s="1" t="s">
        <v>69</v>
      </c>
      <c r="U13" s="1" t="s">
        <v>69</v>
      </c>
      <c r="V13" s="1" t="s">
        <v>69</v>
      </c>
      <c r="W13" s="1" t="s">
        <v>69</v>
      </c>
      <c r="X13" s="1" t="s">
        <v>69</v>
      </c>
      <c r="Y13" s="1" t="s">
        <v>69</v>
      </c>
      <c r="Z13" s="1" t="s">
        <v>69</v>
      </c>
      <c r="AA13" s="1" t="s">
        <v>69</v>
      </c>
      <c r="AB13" s="1" t="s">
        <v>69</v>
      </c>
      <c r="AC13" s="1" t="s">
        <v>69</v>
      </c>
      <c r="AD13" s="1" t="s">
        <v>69</v>
      </c>
      <c r="AE13" s="1" t="s">
        <v>69</v>
      </c>
      <c r="AF13" s="1" t="s">
        <v>69</v>
      </c>
      <c r="AG13" s="1" t="s">
        <v>69</v>
      </c>
      <c r="AH13" s="5"/>
      <c r="AI13" s="1" t="s">
        <v>69</v>
      </c>
      <c r="AJ13" s="1" t="s">
        <v>69</v>
      </c>
      <c r="AK13" s="1" t="s">
        <v>69</v>
      </c>
      <c r="AL13" s="1" t="s">
        <v>69</v>
      </c>
      <c r="AM13" s="1" t="s">
        <v>69</v>
      </c>
      <c r="AN13" s="1" t="s">
        <v>69</v>
      </c>
      <c r="AO13" s="1" t="s">
        <v>69</v>
      </c>
      <c r="AP13" s="1" t="s">
        <v>69</v>
      </c>
      <c r="AQ13" s="1" t="s">
        <v>69</v>
      </c>
    </row>
    <row r="351003" spans="1:10" x14ac:dyDescent="0.35">
      <c r="A351003" s="5" t="s">
        <v>78</v>
      </c>
      <c r="B351003" s="5" t="s">
        <v>316</v>
      </c>
      <c r="C351003" s="5" t="s">
        <v>79</v>
      </c>
      <c r="D351003" s="5" t="s">
        <v>82</v>
      </c>
      <c r="E351003" s="5" t="s">
        <v>85</v>
      </c>
      <c r="F351003" s="5" t="s">
        <v>86</v>
      </c>
      <c r="G351003" s="5" t="s">
        <v>87</v>
      </c>
      <c r="H351003" s="5" t="s">
        <v>84</v>
      </c>
      <c r="I351003" s="5" t="s">
        <v>84</v>
      </c>
      <c r="J351003" s="5" t="s">
        <v>89</v>
      </c>
    </row>
    <row r="351004" spans="1:10" x14ac:dyDescent="0.35">
      <c r="A351004" s="5" t="s">
        <v>67</v>
      </c>
      <c r="B351004" s="5" t="s">
        <v>317</v>
      </c>
      <c r="C351004" s="5" t="s">
        <v>90</v>
      </c>
      <c r="D351004" s="5" t="s">
        <v>93</v>
      </c>
      <c r="E351004" s="5" t="s">
        <v>96</v>
      </c>
      <c r="F351004" s="5" t="s">
        <v>97</v>
      </c>
      <c r="G351004" s="5" t="s">
        <v>98</v>
      </c>
      <c r="H351004" s="5" t="s">
        <v>99</v>
      </c>
      <c r="I351004" s="5" t="s">
        <v>318</v>
      </c>
      <c r="J351004" s="5" t="s">
        <v>101</v>
      </c>
    </row>
    <row r="351005" spans="1:10" x14ac:dyDescent="0.35">
      <c r="A351005" s="5"/>
      <c r="B351005" s="5" t="s">
        <v>71</v>
      </c>
      <c r="C351005" s="5" t="s">
        <v>102</v>
      </c>
      <c r="D351005" s="5" t="s">
        <v>105</v>
      </c>
      <c r="E351005" s="5" t="s">
        <v>108</v>
      </c>
      <c r="F351005" s="5" t="s">
        <v>109</v>
      </c>
      <c r="G351005" s="5" t="s">
        <v>110</v>
      </c>
      <c r="H351005" s="5" t="s">
        <v>107</v>
      </c>
      <c r="I351005" s="5" t="s">
        <v>107</v>
      </c>
      <c r="J351005" s="5" t="s">
        <v>112</v>
      </c>
    </row>
    <row r="351006" spans="1:10" x14ac:dyDescent="0.35">
      <c r="A351006" s="5"/>
      <c r="B351006" s="5"/>
      <c r="C351006" s="5" t="s">
        <v>113</v>
      </c>
      <c r="D351006" s="5" t="s">
        <v>116</v>
      </c>
      <c r="E351006" s="5" t="s">
        <v>118</v>
      </c>
      <c r="F351006" s="5" t="s">
        <v>119</v>
      </c>
      <c r="G351006" s="5" t="s">
        <v>73</v>
      </c>
      <c r="H351006" s="5" t="s">
        <v>117</v>
      </c>
      <c r="I351006" s="5" t="s">
        <v>315</v>
      </c>
      <c r="J351006" s="5" t="s">
        <v>76</v>
      </c>
    </row>
    <row r="351007" spans="1:10" x14ac:dyDescent="0.35">
      <c r="A351007" s="5"/>
      <c r="B351007" s="5"/>
      <c r="C351007" s="5" t="s">
        <v>120</v>
      </c>
      <c r="D351007" s="5" t="s">
        <v>123</v>
      </c>
      <c r="E351007" s="5" t="s">
        <v>124</v>
      </c>
      <c r="F351007" s="5" t="s">
        <v>125</v>
      </c>
      <c r="G351007" s="5"/>
      <c r="H351007" s="5" t="s">
        <v>75</v>
      </c>
      <c r="I351007" s="5"/>
      <c r="J351007" s="5"/>
    </row>
    <row r="351008" spans="1:10" x14ac:dyDescent="0.35">
      <c r="A351008" s="5"/>
      <c r="B351008" s="5"/>
      <c r="C351008" s="5" t="s">
        <v>126</v>
      </c>
      <c r="D351008" s="5" t="s">
        <v>128</v>
      </c>
      <c r="E351008" s="5" t="s">
        <v>129</v>
      </c>
      <c r="F351008" s="5" t="s">
        <v>130</v>
      </c>
      <c r="G351008" s="5"/>
      <c r="H351008" s="5"/>
      <c r="I351008" s="5"/>
      <c r="J351008" s="5"/>
    </row>
    <row r="351009" spans="3:6" x14ac:dyDescent="0.35">
      <c r="C351009" s="5" t="s">
        <v>131</v>
      </c>
      <c r="D351009" s="5" t="s">
        <v>133</v>
      </c>
      <c r="E351009" s="5"/>
      <c r="F351009" s="5" t="s">
        <v>134</v>
      </c>
    </row>
    <row r="351010" spans="3:6" x14ac:dyDescent="0.35">
      <c r="C351010" s="5" t="s">
        <v>135</v>
      </c>
      <c r="D351010" s="5" t="s">
        <v>137</v>
      </c>
      <c r="E351010" s="5"/>
      <c r="F351010" s="5" t="s">
        <v>138</v>
      </c>
    </row>
    <row r="351011" spans="3:6" x14ac:dyDescent="0.35">
      <c r="C351011" s="5" t="s">
        <v>139</v>
      </c>
      <c r="D351011" s="5" t="s">
        <v>141</v>
      </c>
      <c r="E351011" s="5"/>
      <c r="F351011" s="5" t="s">
        <v>142</v>
      </c>
    </row>
    <row r="351012" spans="3:6" x14ac:dyDescent="0.35">
      <c r="C351012" s="5" t="s">
        <v>143</v>
      </c>
      <c r="D351012" s="5" t="s">
        <v>145</v>
      </c>
      <c r="E351012" s="5"/>
      <c r="F351012" s="5" t="s">
        <v>146</v>
      </c>
    </row>
    <row r="351013" spans="3:6" x14ac:dyDescent="0.35">
      <c r="C351013" s="5" t="s">
        <v>147</v>
      </c>
      <c r="D351013" s="5" t="s">
        <v>72</v>
      </c>
      <c r="E351013" s="5"/>
      <c r="F351013" s="5" t="s">
        <v>149</v>
      </c>
    </row>
    <row r="351014" spans="3:6" x14ac:dyDescent="0.35">
      <c r="C351014" s="5" t="s">
        <v>150</v>
      </c>
      <c r="D351014" s="5"/>
      <c r="E351014" s="5"/>
      <c r="F351014" s="5" t="s">
        <v>152</v>
      </c>
    </row>
    <row r="351015" spans="3:6" x14ac:dyDescent="0.35">
      <c r="C351015" s="5" t="s">
        <v>153</v>
      </c>
      <c r="D351015" s="5"/>
      <c r="E351015" s="5"/>
      <c r="F351015" s="5" t="s">
        <v>155</v>
      </c>
    </row>
    <row r="351016" spans="3:6" x14ac:dyDescent="0.35">
      <c r="C351016" s="5" t="s">
        <v>156</v>
      </c>
      <c r="D351016" s="5"/>
      <c r="E351016" s="5"/>
      <c r="F351016" s="5" t="s">
        <v>158</v>
      </c>
    </row>
    <row r="351017" spans="3:6" x14ac:dyDescent="0.35">
      <c r="C351017" s="5" t="s">
        <v>159</v>
      </c>
      <c r="D351017" s="5"/>
      <c r="E351017" s="5"/>
      <c r="F351017" s="5" t="s">
        <v>161</v>
      </c>
    </row>
    <row r="351018" spans="3:6" x14ac:dyDescent="0.35">
      <c r="C351018" s="5" t="s">
        <v>162</v>
      </c>
      <c r="D351018" s="5"/>
      <c r="E351018" s="5"/>
      <c r="F351018" s="5" t="s">
        <v>164</v>
      </c>
    </row>
    <row r="351019" spans="3:6" x14ac:dyDescent="0.35">
      <c r="C351019" s="5" t="s">
        <v>165</v>
      </c>
      <c r="D351019" s="5"/>
      <c r="E351019" s="5"/>
      <c r="F351019" s="5" t="s">
        <v>167</v>
      </c>
    </row>
    <row r="351020" spans="3:6" x14ac:dyDescent="0.35">
      <c r="C351020" s="5" t="s">
        <v>168</v>
      </c>
      <c r="D351020" s="5"/>
      <c r="E351020" s="5"/>
      <c r="F351020" s="5" t="s">
        <v>170</v>
      </c>
    </row>
    <row r="351021" spans="3:6" x14ac:dyDescent="0.35">
      <c r="C351021" s="5" t="s">
        <v>171</v>
      </c>
      <c r="D351021" s="5"/>
      <c r="E351021" s="5"/>
      <c r="F351021" s="5" t="s">
        <v>173</v>
      </c>
    </row>
    <row r="351022" spans="3:6" x14ac:dyDescent="0.35">
      <c r="C351022" s="5" t="s">
        <v>174</v>
      </c>
      <c r="D351022" s="5"/>
      <c r="E351022" s="5"/>
      <c r="F351022" s="5" t="s">
        <v>176</v>
      </c>
    </row>
    <row r="351023" spans="3:6" x14ac:dyDescent="0.35">
      <c r="C351023" s="5" t="s">
        <v>177</v>
      </c>
      <c r="D351023" s="5"/>
      <c r="E351023" s="5"/>
      <c r="F351023" s="5" t="s">
        <v>178</v>
      </c>
    </row>
    <row r="351024" spans="3:6" x14ac:dyDescent="0.35">
      <c r="C351024" s="5" t="s">
        <v>179</v>
      </c>
      <c r="D351024" s="5"/>
      <c r="E351024" s="5"/>
      <c r="F351024" s="5" t="s">
        <v>180</v>
      </c>
    </row>
    <row r="351025" spans="3:6" x14ac:dyDescent="0.35">
      <c r="C351025" s="5" t="s">
        <v>181</v>
      </c>
      <c r="D351025" s="5"/>
      <c r="E351025" s="5"/>
      <c r="F351025" s="5" t="s">
        <v>182</v>
      </c>
    </row>
    <row r="351026" spans="3:6" x14ac:dyDescent="0.35">
      <c r="C351026" s="5" t="s">
        <v>183</v>
      </c>
      <c r="D351026" s="5"/>
      <c r="E351026" s="5"/>
      <c r="F351026" s="5" t="s">
        <v>184</v>
      </c>
    </row>
    <row r="351027" spans="3:6" x14ac:dyDescent="0.35">
      <c r="C351027" s="5" t="s">
        <v>185</v>
      </c>
      <c r="D351027" s="5"/>
      <c r="E351027" s="5"/>
      <c r="F351027" s="5" t="s">
        <v>186</v>
      </c>
    </row>
    <row r="351028" spans="3:6" x14ac:dyDescent="0.35">
      <c r="C351028" s="5" t="s">
        <v>187</v>
      </c>
      <c r="D351028" s="5"/>
      <c r="E351028" s="5"/>
      <c r="F351028" s="5" t="s">
        <v>188</v>
      </c>
    </row>
    <row r="351029" spans="3:6" x14ac:dyDescent="0.35">
      <c r="C351029" s="5" t="s">
        <v>189</v>
      </c>
      <c r="D351029" s="5"/>
      <c r="E351029" s="5"/>
      <c r="F351029" s="5" t="s">
        <v>190</v>
      </c>
    </row>
    <row r="351030" spans="3:6" x14ac:dyDescent="0.35">
      <c r="C351030" s="5" t="s">
        <v>191</v>
      </c>
      <c r="D351030" s="5"/>
      <c r="E351030" s="5"/>
      <c r="F351030" s="5" t="s">
        <v>192</v>
      </c>
    </row>
    <row r="351031" spans="3:6" x14ac:dyDescent="0.35">
      <c r="C351031" s="5" t="s">
        <v>193</v>
      </c>
      <c r="D351031" s="5"/>
      <c r="E351031" s="5"/>
      <c r="F351031" s="5" t="s">
        <v>194</v>
      </c>
    </row>
    <row r="351032" spans="3:6" x14ac:dyDescent="0.35">
      <c r="C351032" s="5" t="s">
        <v>195</v>
      </c>
      <c r="D351032" s="5"/>
      <c r="E351032" s="5"/>
      <c r="F351032" s="5" t="s">
        <v>196</v>
      </c>
    </row>
    <row r="351033" spans="3:6" x14ac:dyDescent="0.35">
      <c r="C351033" s="5" t="s">
        <v>197</v>
      </c>
      <c r="D351033" s="5"/>
      <c r="E351033" s="5"/>
      <c r="F351033" s="5" t="s">
        <v>198</v>
      </c>
    </row>
    <row r="351034" spans="3:6" x14ac:dyDescent="0.35">
      <c r="C351034" s="5" t="s">
        <v>199</v>
      </c>
      <c r="D351034" s="5"/>
      <c r="E351034" s="5"/>
      <c r="F351034" s="5" t="s">
        <v>200</v>
      </c>
    </row>
    <row r="351035" spans="3:6" x14ac:dyDescent="0.35">
      <c r="C351035" s="5" t="s">
        <v>201</v>
      </c>
      <c r="D351035" s="5"/>
      <c r="E351035" s="5"/>
      <c r="F351035" s="5" t="s">
        <v>202</v>
      </c>
    </row>
    <row r="351036" spans="3:6" x14ac:dyDescent="0.35">
      <c r="C351036" s="5" t="s">
        <v>203</v>
      </c>
      <c r="D351036" s="5"/>
      <c r="E351036" s="5"/>
      <c r="F351036" s="5" t="s">
        <v>204</v>
      </c>
    </row>
    <row r="351037" spans="3:6" x14ac:dyDescent="0.35">
      <c r="C351037" s="5" t="s">
        <v>205</v>
      </c>
      <c r="D351037" s="5"/>
      <c r="E351037" s="5"/>
      <c r="F351037" s="5" t="s">
        <v>206</v>
      </c>
    </row>
    <row r="351038" spans="3:6" x14ac:dyDescent="0.35">
      <c r="C351038" s="5" t="s">
        <v>207</v>
      </c>
      <c r="D351038" s="5"/>
      <c r="E351038" s="5"/>
      <c r="F351038" s="5" t="s">
        <v>208</v>
      </c>
    </row>
    <row r="351039" spans="3:6" x14ac:dyDescent="0.35">
      <c r="C351039" s="5" t="s">
        <v>209</v>
      </c>
      <c r="D351039" s="5"/>
      <c r="E351039" s="5"/>
      <c r="F351039" s="5" t="s">
        <v>210</v>
      </c>
    </row>
    <row r="351040" spans="3:6" x14ac:dyDescent="0.35">
      <c r="C351040" s="5" t="s">
        <v>211</v>
      </c>
      <c r="D351040" s="5"/>
      <c r="E351040" s="5"/>
      <c r="F351040" s="5" t="s">
        <v>212</v>
      </c>
    </row>
    <row r="351041" spans="3:6" x14ac:dyDescent="0.35">
      <c r="C351041" s="5" t="s">
        <v>213</v>
      </c>
      <c r="D351041" s="5"/>
      <c r="E351041" s="5"/>
      <c r="F351041" s="5" t="s">
        <v>214</v>
      </c>
    </row>
    <row r="351042" spans="3:6" x14ac:dyDescent="0.35">
      <c r="C351042" s="5" t="s">
        <v>215</v>
      </c>
      <c r="D351042" s="5"/>
      <c r="E351042" s="5"/>
      <c r="F351042" s="5" t="s">
        <v>216</v>
      </c>
    </row>
    <row r="351043" spans="3:6" x14ac:dyDescent="0.35">
      <c r="C351043" s="5" t="s">
        <v>217</v>
      </c>
      <c r="D351043" s="5"/>
      <c r="E351043" s="5"/>
      <c r="F351043" s="5" t="s">
        <v>218</v>
      </c>
    </row>
    <row r="351044" spans="3:6" x14ac:dyDescent="0.35">
      <c r="C351044" s="5" t="s">
        <v>219</v>
      </c>
      <c r="D351044" s="5"/>
      <c r="E351044" s="5"/>
      <c r="F351044" s="5" t="s">
        <v>220</v>
      </c>
    </row>
    <row r="351045" spans="3:6" x14ac:dyDescent="0.35">
      <c r="C351045" s="5" t="s">
        <v>221</v>
      </c>
      <c r="D351045" s="5"/>
      <c r="E351045" s="5"/>
      <c r="F351045" s="5" t="s">
        <v>222</v>
      </c>
    </row>
    <row r="351046" spans="3:6" x14ac:dyDescent="0.35">
      <c r="C351046" s="5" t="s">
        <v>223</v>
      </c>
      <c r="D351046" s="5"/>
      <c r="E351046" s="5"/>
      <c r="F351046" s="5" t="s">
        <v>224</v>
      </c>
    </row>
    <row r="351047" spans="3:6" x14ac:dyDescent="0.35">
      <c r="C351047" s="5" t="s">
        <v>225</v>
      </c>
      <c r="D351047" s="5"/>
      <c r="E351047" s="5"/>
      <c r="F351047" s="5" t="s">
        <v>226</v>
      </c>
    </row>
    <row r="351048" spans="3:6" x14ac:dyDescent="0.35">
      <c r="C351048" s="5" t="s">
        <v>227</v>
      </c>
      <c r="D351048" s="5"/>
      <c r="E351048" s="5"/>
      <c r="F351048" s="5" t="s">
        <v>228</v>
      </c>
    </row>
    <row r="351049" spans="3:6" x14ac:dyDescent="0.35">
      <c r="C351049" s="5" t="s">
        <v>229</v>
      </c>
      <c r="D351049" s="5"/>
      <c r="E351049" s="5"/>
      <c r="F351049" s="5" t="s">
        <v>230</v>
      </c>
    </row>
    <row r="351050" spans="3:6" x14ac:dyDescent="0.35">
      <c r="C351050" s="5" t="s">
        <v>231</v>
      </c>
      <c r="D351050" s="5"/>
      <c r="E351050" s="5"/>
      <c r="F351050" s="5" t="s">
        <v>232</v>
      </c>
    </row>
    <row r="351051" spans="3:6" x14ac:dyDescent="0.35">
      <c r="C351051" s="5" t="s">
        <v>233</v>
      </c>
      <c r="D351051" s="5"/>
      <c r="E351051" s="5"/>
      <c r="F351051" s="5" t="s">
        <v>234</v>
      </c>
    </row>
    <row r="351052" spans="3:6" x14ac:dyDescent="0.35">
      <c r="C351052" s="5" t="s">
        <v>235</v>
      </c>
      <c r="D351052" s="5"/>
      <c r="E351052" s="5"/>
      <c r="F351052" s="5" t="s">
        <v>236</v>
      </c>
    </row>
    <row r="351053" spans="3:6" x14ac:dyDescent="0.35">
      <c r="C351053" s="5" t="s">
        <v>70</v>
      </c>
      <c r="D351053" s="5"/>
      <c r="E351053" s="5"/>
      <c r="F351053" s="5" t="s">
        <v>237</v>
      </c>
    </row>
    <row r="351054" spans="3:6" x14ac:dyDescent="0.35">
      <c r="C351054" s="5"/>
      <c r="D351054" s="5"/>
      <c r="E351054" s="5"/>
      <c r="F351054" s="5" t="s">
        <v>238</v>
      </c>
    </row>
    <row r="351055" spans="3:6" x14ac:dyDescent="0.35">
      <c r="C351055" s="5"/>
      <c r="D351055" s="5"/>
      <c r="E351055" s="5"/>
      <c r="F351055" s="5" t="s">
        <v>239</v>
      </c>
    </row>
    <row r="351056" spans="3:6" x14ac:dyDescent="0.35">
      <c r="C351056" s="5"/>
      <c r="D351056" s="5"/>
      <c r="E351056" s="5"/>
      <c r="F351056" s="5" t="s">
        <v>240</v>
      </c>
    </row>
    <row r="351057" spans="6:6" x14ac:dyDescent="0.35">
      <c r="F351057" s="5" t="s">
        <v>71</v>
      </c>
    </row>
  </sheetData>
  <sheetProtection algorithmName="SHA-512" hashValue="c5QJstHjowCT8fWzq5iHk1rg8w5Yt2Rbvv19cKe4AzxKJPGG5JQe8aaCtEOl5itM7QcQfhZo7tPMt3xrouE8EQ==" saltValue="epoJIPznTFM/C7jSPR0DyQ==" spinCount="100000" sheet="1" objects="1" scenarios="1"/>
  <mergeCells count="3">
    <mergeCell ref="B8:AQ8"/>
    <mergeCell ref="D1:F1"/>
    <mergeCell ref="D2:F3"/>
  </mergeCells>
  <dataValidations count="41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3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3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  CONTRATO / CONVENIO INTERADMINISTRATIVO o si  es CONVENIO DE COOPERACIÓN (NACIONAL / INTERNACIONAL)" sqref="E11" xr:uid="{00000000-0002-0000-0300-000002000000}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l Convenio o Contrato; coloque comilla simple (apóstrofe) ANTES del número." sqref="F11" xr:uid="{00000000-0002-0000-03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3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3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3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/ Convenio (Formato AAAA/MM/DD)." sqref="J11" xr:uid="{00000000-0002-0000-03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venio o Contrato en el SIRECI." sqref="K11" xr:uid="{00000000-0002-0000-0300-000008000000}">
      <formula1>$C$351002:$C$351053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venio o contrato. (MÁX. 390 CARACTERES)" sqref="L11" xr:uid="{00000000-0002-0000-0300-000009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l Convenio / Contrato; si es en otra moneda, conviértalo a pesos con la TRM utilizada." sqref="M11" xr:uid="{00000000-0002-0000-0300-00000A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IT de la Entidad Pública que interviene en el Convenio o Contrato SIN DÍGITO DE VERIFICACIÓN, NI PUNTOS NI COMAS." sqref="N11" xr:uid="{00000000-0002-0000-03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Pública que interviene en el Convenio o Contrato." sqref="O11" xr:uid="{00000000-0002-0000-0300-00000C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Entidad Pública que hace parte del Convenio o contrato." sqref="P11" xr:uid="{00000000-0002-0000-0300-00000D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 o Convenio." sqref="Q11" xr:uid="{00000000-0002-0000-0300-00000E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del Convenio o Contrato." sqref="R11" xr:uid="{00000000-0002-0000-0300-00000F000000}">
      <formula1>$E$351002:$E$351008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S11" xr:uid="{00000000-0002-0000-0300-000010000000}">
      <formula1>$F$351002:$F$351057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venio o Contrato." sqref="T11" xr:uid="{00000000-0002-0000-0300-000011000000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 Si seleccionó SUPERVISOR en la columna 56, seleccione en esta columna 60 la última opción del listado." sqref="U11" xr:uid="{00000000-0002-0000-0300-000012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V11" xr:uid="{00000000-0002-0000-0300-00001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W11" xr:uid="{00000000-0002-0000-0300-000014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X11" xr:uid="{00000000-0002-0000-0300-000015000000}">
      <formula1>$D$351002:$D$351013</formula1>
    </dataValidation>
    <dataValidation type="textLength" allowBlank="1" showInputMessage="1" showErrorMessage="1" errorTitle="Entrada no válida" error="Escriba un texto " promptTitle="Cualquier contenido" prompt=" Registre el número de la CÉDULA DE EXTRANJERÍA del Interventor, SIN PUNTOS NI COMAS." sqref="Y11" xr:uid="{00000000-0002-0000-0300-000016000000}">
      <formula1>0</formula1>
      <formula2>4000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Z11" xr:uid="{00000000-0002-0000-0300-00001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56, seleccione en esta columna 84 la última opción del listado." sqref="AA11" xr:uid="{00000000-0002-0000-0300-000018000000}">
      <formula1>$I$351002:$I$351006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B11" xr:uid="{00000000-0002-0000-0300-000019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C11" xr:uid="{00000000-0002-0000-0300-00001A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D11" xr:uid="{00000000-0002-0000-0300-00001B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E11" xr:uid="{00000000-0002-0000-0300-00001C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venio o Contrato." sqref="AF11" xr:uid="{00000000-0002-0000-0300-00001D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G11" xr:uid="{00000000-0002-0000-0300-00001E000000}">
      <formula1>$J$351002:$J$351006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H11" xr:uid="{00000000-0002-0000-0300-00001F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I11" xr:uid="{00000000-0002-0000-0300-000020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VENIO o CONTRATO, según lo acordado en el mismo. Si no tiene info, DEJE EN BLANCO ESTA CELDA. (FORMATO AAAA/MM/DD)." sqref="AJ11" xr:uid="{00000000-0002-0000-0300-000021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v o Contr  (según Acta de recibo del bien o serv. contratado o su equiv. cuando sea el caso). Si no tiene info, DEJE EN BLANCO ESTA CELDA. (FORMATO AAAA/MM/DD)." sqref="AK11" xr:uid="{00000000-0002-0000-0300-000022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venio o Contrato, suscrita por las partes intervinientes. Si no tiene info, DEJE EN BLANCO ESTA CELDA. (FORMATO AAAA/MM/DD)." sqref="AL11" xr:uid="{00000000-0002-0000-0300-000023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M11" xr:uid="{00000000-0002-0000-0300-00002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N11" xr:uid="{00000000-0002-0000-0300-00002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O11" xr:uid="{00000000-0002-0000-0300-00002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P11" xr:uid="{00000000-0002-0000-0300-000027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Q11" xr:uid="{00000000-0002-0000-0300-000028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351013"/>
  <sheetViews>
    <sheetView showGridLines="0" workbookViewId="0">
      <selection activeCell="F11" sqref="F11"/>
    </sheetView>
  </sheetViews>
  <sheetFormatPr baseColWidth="10" defaultColWidth="8.81640625" defaultRowHeight="14.5" x14ac:dyDescent="0.35"/>
  <cols>
    <col min="2" max="2" width="16" customWidth="1"/>
    <col min="3" max="3" width="22.1796875" customWidth="1"/>
    <col min="4" max="4" width="19" customWidth="1"/>
    <col min="5" max="5" width="18" customWidth="1"/>
    <col min="6" max="6" width="32" customWidth="1"/>
    <col min="7" max="7" width="18" customWidth="1"/>
    <col min="8" max="8" width="49" customWidth="1"/>
    <col min="9" max="9" width="57" customWidth="1"/>
    <col min="10" max="10" width="51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19" customWidth="1"/>
    <col min="20" max="256" width="8" hidden="1"/>
  </cols>
  <sheetData>
    <row r="1" spans="1:18" x14ac:dyDescent="0.35">
      <c r="A1" s="5"/>
      <c r="B1" s="4" t="s">
        <v>0</v>
      </c>
      <c r="C1" s="4">
        <v>59</v>
      </c>
      <c r="D1" s="9" t="s">
        <v>1</v>
      </c>
      <c r="E1" s="10"/>
      <c r="F1" s="10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</row>
    <row r="2" spans="1:18" x14ac:dyDescent="0.35">
      <c r="A2" s="5"/>
      <c r="B2" s="4" t="s">
        <v>2</v>
      </c>
      <c r="C2" s="4">
        <v>427</v>
      </c>
      <c r="D2" s="11" t="s">
        <v>319</v>
      </c>
      <c r="E2" s="12"/>
      <c r="F2" s="12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</row>
    <row r="3" spans="1:18" x14ac:dyDescent="0.35">
      <c r="A3" s="5"/>
      <c r="B3" s="4" t="s">
        <v>4</v>
      </c>
      <c r="C3" s="4">
        <v>1</v>
      </c>
      <c r="D3" s="11"/>
      <c r="E3" s="12"/>
      <c r="F3" s="12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</row>
    <row r="4" spans="1:18" x14ac:dyDescent="0.35">
      <c r="A4" s="5"/>
      <c r="B4" s="4" t="s">
        <v>5</v>
      </c>
      <c r="C4" s="4">
        <v>60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</row>
    <row r="5" spans="1:18" x14ac:dyDescent="0.35">
      <c r="A5" s="5"/>
      <c r="B5" s="4" t="s">
        <v>6</v>
      </c>
      <c r="C5" s="3">
        <v>43921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</row>
    <row r="6" spans="1:18" x14ac:dyDescent="0.35">
      <c r="A6" s="5"/>
      <c r="B6" s="4" t="s">
        <v>7</v>
      </c>
      <c r="C6" s="4">
        <v>1</v>
      </c>
      <c r="D6" s="4" t="s">
        <v>8</v>
      </c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8" spans="1:18" x14ac:dyDescent="0.35">
      <c r="A8" s="4" t="s">
        <v>9</v>
      </c>
      <c r="B8" s="7" t="s">
        <v>320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</row>
    <row r="9" spans="1:18" x14ac:dyDescent="0.35">
      <c r="A9" s="5"/>
      <c r="B9" s="5"/>
      <c r="C9" s="4">
        <v>2</v>
      </c>
      <c r="D9" s="4">
        <v>3</v>
      </c>
      <c r="E9" s="4">
        <v>4</v>
      </c>
      <c r="F9" s="4">
        <v>8</v>
      </c>
      <c r="G9" s="4">
        <v>12</v>
      </c>
      <c r="H9" s="4">
        <v>16</v>
      </c>
      <c r="I9" s="4">
        <v>20</v>
      </c>
      <c r="J9" s="4">
        <v>24</v>
      </c>
      <c r="K9" s="4">
        <v>28</v>
      </c>
      <c r="L9" s="4">
        <v>32</v>
      </c>
      <c r="M9" s="4">
        <v>36</v>
      </c>
      <c r="N9" s="4">
        <v>40</v>
      </c>
      <c r="O9" s="4">
        <v>44</v>
      </c>
      <c r="P9" s="4">
        <v>48</v>
      </c>
      <c r="Q9" s="4">
        <v>52</v>
      </c>
      <c r="R9" s="4">
        <v>56</v>
      </c>
    </row>
    <row r="10" spans="1:18" s="13" customFormat="1" ht="29" customHeight="1" x14ac:dyDescent="0.35">
      <c r="C10" s="14" t="s">
        <v>11</v>
      </c>
      <c r="D10" s="14" t="s">
        <v>12</v>
      </c>
      <c r="E10" s="14" t="s">
        <v>321</v>
      </c>
      <c r="F10" s="14" t="s">
        <v>14</v>
      </c>
      <c r="G10" s="14" t="s">
        <v>322</v>
      </c>
      <c r="H10" s="14" t="s">
        <v>323</v>
      </c>
      <c r="I10" s="14" t="s">
        <v>324</v>
      </c>
      <c r="J10" s="14" t="s">
        <v>325</v>
      </c>
      <c r="K10" s="14" t="s">
        <v>326</v>
      </c>
      <c r="L10" s="14" t="s">
        <v>327</v>
      </c>
      <c r="M10" s="14" t="s">
        <v>328</v>
      </c>
      <c r="N10" s="14" t="s">
        <v>329</v>
      </c>
      <c r="O10" s="14" t="s">
        <v>330</v>
      </c>
      <c r="P10" s="14" t="s">
        <v>331</v>
      </c>
      <c r="Q10" s="14" t="s">
        <v>332</v>
      </c>
      <c r="R10" s="14" t="s">
        <v>65</v>
      </c>
    </row>
    <row r="11" spans="1:18" s="18" customFormat="1" ht="101.5" x14ac:dyDescent="0.35">
      <c r="A11" s="14">
        <v>1</v>
      </c>
      <c r="B11" s="18" t="s">
        <v>66</v>
      </c>
      <c r="C11" s="15" t="s">
        <v>67</v>
      </c>
      <c r="D11" s="15" t="s">
        <v>333</v>
      </c>
      <c r="E11" s="15" t="s">
        <v>69</v>
      </c>
      <c r="F11" s="16" t="s">
        <v>69</v>
      </c>
      <c r="G11" s="15" t="s">
        <v>71</v>
      </c>
      <c r="H11" s="15"/>
      <c r="I11" s="15" t="s">
        <v>72</v>
      </c>
      <c r="J11" s="15" t="s">
        <v>69</v>
      </c>
      <c r="K11" s="15" t="s">
        <v>71</v>
      </c>
      <c r="L11" s="15" t="s">
        <v>74</v>
      </c>
      <c r="M11" s="15"/>
      <c r="N11" s="15"/>
      <c r="O11" s="15" t="s">
        <v>72</v>
      </c>
      <c r="P11" s="15" t="s">
        <v>69</v>
      </c>
      <c r="Q11" s="15" t="s">
        <v>69</v>
      </c>
      <c r="R11" s="15" t="s">
        <v>69</v>
      </c>
    </row>
    <row r="351003" spans="1:5" x14ac:dyDescent="0.35">
      <c r="A351003" s="5" t="s">
        <v>78</v>
      </c>
      <c r="B351003" s="5" t="s">
        <v>334</v>
      </c>
      <c r="C351003" s="5" t="s">
        <v>82</v>
      </c>
      <c r="D351003" s="5" t="s">
        <v>83</v>
      </c>
      <c r="E351003" s="5" t="s">
        <v>84</v>
      </c>
    </row>
    <row r="351004" spans="1:5" x14ac:dyDescent="0.35">
      <c r="A351004" s="5" t="s">
        <v>67</v>
      </c>
      <c r="B351004" s="5" t="s">
        <v>335</v>
      </c>
      <c r="C351004" s="5" t="s">
        <v>93</v>
      </c>
      <c r="D351004" s="5" t="s">
        <v>94</v>
      </c>
      <c r="E351004" s="5" t="s">
        <v>95</v>
      </c>
    </row>
    <row r="351005" spans="1:5" x14ac:dyDescent="0.35">
      <c r="A351005" s="5"/>
      <c r="B351005" s="5" t="s">
        <v>71</v>
      </c>
      <c r="C351005" s="5" t="s">
        <v>105</v>
      </c>
      <c r="D351005" s="5" t="s">
        <v>71</v>
      </c>
      <c r="E351005" s="5" t="s">
        <v>107</v>
      </c>
    </row>
    <row r="351006" spans="1:5" x14ac:dyDescent="0.35">
      <c r="A351006" s="5"/>
      <c r="B351006" s="5"/>
      <c r="C351006" s="5" t="s">
        <v>116</v>
      </c>
      <c r="D351006" s="5"/>
      <c r="E351006" s="5" t="s">
        <v>117</v>
      </c>
    </row>
    <row r="351007" spans="1:5" x14ac:dyDescent="0.35">
      <c r="A351007" s="5"/>
      <c r="B351007" s="5"/>
      <c r="C351007" s="5" t="s">
        <v>123</v>
      </c>
      <c r="D351007" s="5"/>
      <c r="E351007" s="5" t="s">
        <v>74</v>
      </c>
    </row>
    <row r="351008" spans="1:5" x14ac:dyDescent="0.35">
      <c r="A351008" s="5"/>
      <c r="B351008" s="5"/>
      <c r="C351008" s="5" t="s">
        <v>128</v>
      </c>
      <c r="D351008" s="5"/>
      <c r="E351008" s="5"/>
    </row>
    <row r="351009" spans="3:3" x14ac:dyDescent="0.35">
      <c r="C351009" s="5" t="s">
        <v>133</v>
      </c>
    </row>
    <row r="351010" spans="3:3" x14ac:dyDescent="0.35">
      <c r="C351010" s="5" t="s">
        <v>137</v>
      </c>
    </row>
    <row r="351011" spans="3:3" x14ac:dyDescent="0.35">
      <c r="C351011" s="5" t="s">
        <v>141</v>
      </c>
    </row>
    <row r="351012" spans="3:3" x14ac:dyDescent="0.35">
      <c r="C351012" s="5" t="s">
        <v>145</v>
      </c>
    </row>
    <row r="351013" spans="3:3" x14ac:dyDescent="0.35">
      <c r="C351013" s="5" t="s">
        <v>72</v>
      </c>
    </row>
  </sheetData>
  <sheetProtection algorithmName="SHA-512" hashValue="lT4ioxz6/qnlOZx/bwykrrQ/ywNEstN91u7gml2Qt4euncS8FxJTBpyOhePdc1pj/r+4lISDwJftHXg96iaRBg==" saltValue="tj6Kp162dRl79cPxqa8tqg==" spinCount="100000" sheet="1" objects="1" scenarios="1"/>
  <mergeCells count="3">
    <mergeCell ref="B8:R8"/>
    <mergeCell ref="D1:F1"/>
    <mergeCell ref="D2:F3"/>
  </mergeCells>
  <dataValidations count="16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4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4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00000000-0002-0000-04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400-000003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icone de la lista el TIPO DE ENTIDAD con la cual se suscribió el contrato." sqref="G11" xr:uid="{00000000-0002-0000-0400-000004000000}">
      <formula1>$B$351002:$B$351005</formula1>
    </dataValidation>
    <dataValidation type="decimal" allowBlank="1" showInputMessage="1" showErrorMessage="1" errorTitle="Entrada no válida" error="Por favor escriba un número" promptTitle="Escriba un número en esta casilla" prompt=" Registre el NIT de la Unión Temporal o Consorcio SIN DÍGITO DE VERIFICACIÓN, NI PUNTOS NI COMAS." sqref="H11" xr:uid="{00000000-0002-0000-0400-000005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Unión Temporal o Consorcio." sqref="I11" xr:uid="{00000000-0002-0000-0400-000006000000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Unión Temporal o Consorcio. (MÁX. 390 CARACTERES)" sqref="J11" xr:uid="{00000000-0002-0000-0400-00000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 CADA integrante del Consorcio o Unión Temporal. Inserte UNA fila por cada integrante." sqref="K11" xr:uid="{00000000-0002-0000-0400-000008000000}">
      <formula1>$D$351002:$D$351005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 CADA UNO de los integrantes del Consorcio o Unión Temporal. Inserte UNA fila por cada integrante." sqref="L11" xr:uid="{00000000-0002-0000-0400-000009000000}">
      <formula1>$E$351002:$E$351007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 CADA UNO de los integrantes del Consorcio o Unión Temporal, SIN PUNTOS NI COMAS" sqref="M11" xr:uid="{00000000-0002-0000-04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 de CADA UNO de los integrantes del Consorcio o Unión Temporal,  SIN PUNTOS NI COMAS y SIN DÍGITO DE VERIFICACIÓN." sqref="N11" xr:uid="{00000000-0002-0000-04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 CADA UNO de los integrantes del Consorcio o Unión Temporal." sqref="O11" xr:uid="{00000000-0002-0000-0400-00000C000000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 CADA UNO de los integrantes del Consorcio o Unión Temporal,SIN PUNTOS NI COMAS." sqref="P11" xr:uid="{00000000-0002-0000-04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 xr:uid="{00000000-0002-0000-04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R11" xr:uid="{00000000-0002-0000-0400-00000F000000}">
      <formula1>0</formula1>
      <formula2>390</formula2>
    </dataValidation>
  </dataValidation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8BB7D1495B2BB4F86B5840FD31D13B2" ma:contentTypeVersion="11" ma:contentTypeDescription="Crear nuevo documento." ma:contentTypeScope="" ma:versionID="d0e8dbb8b22645cc77cda2835a38c1aa">
  <xsd:schema xmlns:xsd="http://www.w3.org/2001/XMLSchema" xmlns:xs="http://www.w3.org/2001/XMLSchema" xmlns:p="http://schemas.microsoft.com/office/2006/metadata/properties" xmlns:ns3="73adf0e3-59c3-437e-b266-fe11025202ae" xmlns:ns4="b93d643d-2d85-47b2-af94-9e2ca60a7c59" targetNamespace="http://schemas.microsoft.com/office/2006/metadata/properties" ma:root="true" ma:fieldsID="6118b41854cd71538ff7431f49349637" ns3:_="" ns4:_="">
    <xsd:import namespace="73adf0e3-59c3-437e-b266-fe11025202ae"/>
    <xsd:import namespace="b93d643d-2d85-47b2-af94-9e2ca60a7c5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adf0e3-59c3-437e-b266-fe11025202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3d643d-2d85-47b2-af94-9e2ca60a7c5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9A6C6BB-0B56-4807-914E-615A82E2D2B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3adf0e3-59c3-437e-b266-fe11025202ae"/>
    <ds:schemaRef ds:uri="b93d643d-2d85-47b2-af94-9e2ca60a7c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209E0DF-CC53-4439-AF8C-E419EBFC23B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218F300-72DC-4585-A0F3-AD9388C3801D}">
  <ds:schemaRefs>
    <ds:schemaRef ds:uri="http://purl.org/dc/elements/1.1/"/>
    <ds:schemaRef ds:uri="http://schemas.microsoft.com/office/2006/documentManagement/types"/>
    <ds:schemaRef ds:uri="b93d643d-2d85-47b2-af94-9e2ca60a7c59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terms/"/>
    <ds:schemaRef ds:uri="http://purl.org/dc/dcmitype/"/>
    <ds:schemaRef ds:uri="73adf0e3-59c3-437e-b266-fe11025202a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F5.1  CONTRATOS REGIDOS POR ...</vt:lpstr>
      <vt:lpstr>F5.2  GESTIÓN CONTRACTUAL-CO...</vt:lpstr>
      <vt:lpstr>F5.3  GESTIÓN CONTRACTUAL - ...</vt:lpstr>
      <vt:lpstr>F5.4  GESTIÓN CONTRACTUAL - ...</vt:lpstr>
      <vt:lpstr>F5.5  GESTIÓN CONTRACTUAL - ...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Natalia Cadena Sandoval</cp:lastModifiedBy>
  <cp:revision/>
  <dcterms:created xsi:type="dcterms:W3CDTF">2020-04-01T14:28:59Z</dcterms:created>
  <dcterms:modified xsi:type="dcterms:W3CDTF">2020-04-16T20:44:18Z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0x01010098BB7D1495B2BB4F86B5840FD31D13B2</vt:lpwstr>
  </property>
</Properties>
</file>